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09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treytollefson/Desktop/Excels W:Watermark /"/>
    </mc:Choice>
  </mc:AlternateContent>
  <xr:revisionPtr revIDLastSave="0" documentId="13_ncr:1_{3393AEB4-9485-5343-B298-DE62BD8F1EB5}" xr6:coauthVersionLast="47" xr6:coauthVersionMax="47" xr10:uidLastSave="{00000000-0000-0000-0000-000000000000}"/>
  <bookViews>
    <workbookView xWindow="0" yWindow="460" windowWidth="33600" windowHeight="19200" activeTab="1" xr2:uid="{00000000-000D-0000-FFFF-FFFF00000000}"/>
  </bookViews>
  <sheets>
    <sheet name="Sommaire" sheetId="1" r:id="rId1"/>
    <sheet name="Tab 11" sheetId="12" r:id="rId2"/>
    <sheet name="Tab 12" sheetId="13" r:id="rId3"/>
    <sheet name="Tab 13" sheetId="14" r:id="rId4"/>
    <sheet name="Tab 14" sheetId="15" r:id="rId5"/>
    <sheet name="Tab 15" sheetId="16" r:id="rId6"/>
    <sheet name="Tab 16" sheetId="17" r:id="rId7"/>
    <sheet name="Tab 17" sheetId="18" r:id="rId8"/>
    <sheet name="Tab 18" sheetId="19" r:id="rId9"/>
    <sheet name="Tab 19" sheetId="20" r:id="rId10"/>
    <sheet name="Tab 20" sheetId="21" r:id="rId11"/>
    <sheet name="Tab 21" sheetId="22" r:id="rId12"/>
    <sheet name="Tab 22" sheetId="23" r:id="rId13"/>
    <sheet name="Tab 23" sheetId="24" r:id="rId14"/>
    <sheet name="Tab 24" sheetId="25" r:id="rId15"/>
    <sheet name="Tab 25" sheetId="26" r:id="rId16"/>
    <sheet name="Tab 26" sheetId="27" r:id="rId17"/>
    <sheet name="Tab 27" sheetId="28" r:id="rId18"/>
    <sheet name="Tab 28" sheetId="29" r:id="rId19"/>
    <sheet name="Tab 29" sheetId="30" r:id="rId20"/>
    <sheet name="Tab 30" sheetId="31" r:id="rId21"/>
    <sheet name="Tab 31" sheetId="32" r:id="rId22"/>
    <sheet name="Tab 32" sheetId="33" r:id="rId23"/>
    <sheet name="Tab 33" sheetId="34" r:id="rId24"/>
    <sheet name="Tab 34" sheetId="35" r:id="rId25"/>
    <sheet name="Tab 35" sheetId="36" r:id="rId26"/>
    <sheet name="Tab 36" sheetId="37" r:id="rId27"/>
    <sheet name="Tab 37" sheetId="38" r:id="rId28"/>
    <sheet name="Tab 38" sheetId="39" r:id="rId29"/>
    <sheet name="Tab 39" sheetId="40" r:id="rId30"/>
    <sheet name="Tab 40" sheetId="41" r:id="rId31"/>
    <sheet name="Tab 41" sheetId="42" r:id="rId32"/>
    <sheet name="Tab 42" sheetId="43" r:id="rId33"/>
    <sheet name="Tab 43" sheetId="44" r:id="rId34"/>
    <sheet name="Tab 44" sheetId="45" r:id="rId35"/>
    <sheet name="Tab 45" sheetId="46" r:id="rId36"/>
    <sheet name="Tab 46" sheetId="47" r:id="rId37"/>
    <sheet name="Tab 47" sheetId="48" r:id="rId38"/>
    <sheet name="Tab 48" sheetId="49" r:id="rId39"/>
    <sheet name="Tab 49" sheetId="50" r:id="rId40"/>
    <sheet name="Tab 50" sheetId="51" r:id="rId41"/>
    <sheet name="Tab 51" sheetId="52" r:id="rId42"/>
    <sheet name="Tab 52" sheetId="53" r:id="rId43"/>
    <sheet name="Tab 53" sheetId="54" r:id="rId44"/>
    <sheet name="Tab 54" sheetId="55" r:id="rId45"/>
    <sheet name="Tab 55" sheetId="56" r:id="rId46"/>
    <sheet name="Tab 56" sheetId="57" r:id="rId47"/>
    <sheet name="Tab 57" sheetId="58" r:id="rId48"/>
    <sheet name="Tab 58" sheetId="59" r:id="rId49"/>
    <sheet name="Tab 59" sheetId="60" r:id="rId50"/>
    <sheet name="Tab 60" sheetId="61" r:id="rId51"/>
    <sheet name="Tab 61" sheetId="62" r:id="rId52"/>
    <sheet name="Tab 62" sheetId="63" r:id="rId53"/>
    <sheet name="Tab 63" sheetId="64" r:id="rId54"/>
    <sheet name="Tab 64" sheetId="65" r:id="rId55"/>
    <sheet name="Tab 65" sheetId="66" r:id="rId56"/>
    <sheet name="Tab 66" sheetId="67" r:id="rId57"/>
    <sheet name="Tab 67" sheetId="68" r:id="rId58"/>
    <sheet name="Tab 68" sheetId="69" r:id="rId59"/>
    <sheet name="Tab 69" sheetId="70" r:id="rId60"/>
    <sheet name="Tab 70" sheetId="71" r:id="rId61"/>
    <sheet name="Tab 71" sheetId="72" r:id="rId62"/>
    <sheet name="Tab 72" sheetId="73" r:id="rId63"/>
    <sheet name="Tab 73" sheetId="74" r:id="rId64"/>
    <sheet name="Tab 74" sheetId="75" r:id="rId65"/>
    <sheet name="Tab 75" sheetId="76" r:id="rId66"/>
    <sheet name="Tab 76" sheetId="77" r:id="rId67"/>
    <sheet name="Tab 77" sheetId="78" r:id="rId68"/>
    <sheet name="Tab 78" sheetId="79" r:id="rId69"/>
    <sheet name="Tab 79" sheetId="80" r:id="rId70"/>
    <sheet name="Tab 80" sheetId="81" r:id="rId7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" i="37" l="1"/>
  <c r="D8" i="37"/>
  <c r="E8" i="37"/>
  <c r="F8" i="37"/>
  <c r="G8" i="37"/>
  <c r="H8" i="37"/>
  <c r="I8" i="37"/>
  <c r="J8" i="37"/>
  <c r="K8" i="37"/>
  <c r="L8" i="37"/>
  <c r="M8" i="37"/>
  <c r="N8" i="37"/>
  <c r="O8" i="37"/>
  <c r="P8" i="37"/>
  <c r="Q8" i="37"/>
  <c r="R8" i="37"/>
  <c r="S8" i="37"/>
  <c r="T8" i="37"/>
  <c r="U8" i="37"/>
  <c r="V8" i="37"/>
  <c r="W8" i="37"/>
  <c r="X8" i="37"/>
  <c r="Y8" i="37"/>
  <c r="Z8" i="37"/>
  <c r="AA8" i="37"/>
  <c r="AB8" i="37"/>
  <c r="AC8" i="37"/>
  <c r="AD8" i="37"/>
  <c r="AE8" i="37"/>
  <c r="AF8" i="37"/>
  <c r="AG8" i="37"/>
  <c r="AH8" i="37"/>
  <c r="AI8" i="37"/>
  <c r="AJ8" i="37"/>
  <c r="AK8" i="37"/>
  <c r="AL8" i="37"/>
  <c r="AM8" i="37"/>
  <c r="AN8" i="37"/>
  <c r="AO8" i="37"/>
  <c r="AP8" i="37"/>
  <c r="AQ8" i="37"/>
  <c r="B8" i="37"/>
</calcChain>
</file>

<file path=xl/sharedStrings.xml><?xml version="1.0" encoding="utf-8"?>
<sst xmlns="http://schemas.openxmlformats.org/spreadsheetml/2006/main" count="37520" uniqueCount="914">
  <si>
    <t>German Marshall Fund</t>
  </si>
  <si>
    <t>Tab 11</t>
  </si>
  <si>
    <t>A1_Rank. Most influential actor_Rank</t>
  </si>
  <si>
    <t>Tab 12</t>
  </si>
  <si>
    <t>A1_Rank Inverse. Most influential actor - Rank order inverted table</t>
  </si>
  <si>
    <t>Tab 13</t>
  </si>
  <si>
    <t>A1_Country. Most influential actor - Results by country - The United States of America</t>
  </si>
  <si>
    <t>Tab 14</t>
  </si>
  <si>
    <t>A1_Country. Most influential actor - Results by country - The European Union</t>
  </si>
  <si>
    <t>Tab 15</t>
  </si>
  <si>
    <t>A1_Country. Most influential actor - Results by country - China</t>
  </si>
  <si>
    <t>Tab 16</t>
  </si>
  <si>
    <t>A1_Country. Most influential actor - Results by country - Russia</t>
  </si>
  <si>
    <t>Tab 17</t>
  </si>
  <si>
    <t>A1_Weighted. Most influential actor - Weighted score by country</t>
  </si>
  <si>
    <t>Tab 18</t>
  </si>
  <si>
    <t>A2. Most influential country in Europe</t>
  </si>
  <si>
    <t>Tab 19</t>
  </si>
  <si>
    <t>A3. Most important issue for translatlantic cooperation</t>
  </si>
  <si>
    <t>Tab 20</t>
  </si>
  <si>
    <t>A3a. Other important issues for translatlantic cooperation</t>
  </si>
  <si>
    <t>Tab 21</t>
  </si>
  <si>
    <t>A3 + A3a. Total : important issues for translatlantic cooperation</t>
  </si>
  <si>
    <t>Tab 22</t>
  </si>
  <si>
    <t>A5. Reliable partners of the country</t>
  </si>
  <si>
    <t>Tab 23</t>
  </si>
  <si>
    <t>A5. Reliable partners of the country - The USA</t>
  </si>
  <si>
    <t>Tab 24</t>
  </si>
  <si>
    <t>A5. Reliable partners of the country - The United Kingdom</t>
  </si>
  <si>
    <t>Tab 25</t>
  </si>
  <si>
    <t>A5. Reliable partners of the country - Germany</t>
  </si>
  <si>
    <t>Tab 26</t>
  </si>
  <si>
    <t>A5. Reliable partners of the country - Sweden</t>
  </si>
  <si>
    <t>Tab 27</t>
  </si>
  <si>
    <t>A5. Reliable partners of the country - Italy</t>
  </si>
  <si>
    <t>Tab 28</t>
  </si>
  <si>
    <t>A5. Reliable partners of the country - Poland</t>
  </si>
  <si>
    <t>Tab 29</t>
  </si>
  <si>
    <t>A5. Reliable partners of the country - Turkey</t>
  </si>
  <si>
    <t>Tab 30</t>
  </si>
  <si>
    <t>A5. Reliable partners of the country - Canada</t>
  </si>
  <si>
    <t>Tab 31</t>
  </si>
  <si>
    <t>A5. Reliable partners of the country - Spain</t>
  </si>
  <si>
    <t>Tab 32</t>
  </si>
  <si>
    <t>A5. Reliable partners of the country - The Netherlands</t>
  </si>
  <si>
    <t>Tab 33</t>
  </si>
  <si>
    <t>A5_ST Reliable. Reliable partners of the country_ST Reliable</t>
  </si>
  <si>
    <t>Tab 34</t>
  </si>
  <si>
    <t>A6. State of democracy</t>
  </si>
  <si>
    <t>Tab 35</t>
  </si>
  <si>
    <t>B1. Most important security challenge</t>
  </si>
  <si>
    <t>Tab 36</t>
  </si>
  <si>
    <t>B2. Importance of NATO in the security of the country</t>
  </si>
  <si>
    <t>Tab 37</t>
  </si>
  <si>
    <t>B4. Involvement of the USA in security of Europe</t>
  </si>
  <si>
    <t>Tab 38</t>
  </si>
  <si>
    <t>B5. Level of information on foreign policy</t>
  </si>
  <si>
    <t>Tab 39</t>
  </si>
  <si>
    <t>B6. Country involvement in the Middle East</t>
  </si>
  <si>
    <t>Tab 40</t>
  </si>
  <si>
    <t>B7. Reasons for decreasing involvement in the Middle East</t>
  </si>
  <si>
    <t>Tab 41</t>
  </si>
  <si>
    <t>D1. Feeling about China's influence in global affairs</t>
  </si>
  <si>
    <t>Tab 42</t>
  </si>
  <si>
    <t>D2. Country relation with China</t>
  </si>
  <si>
    <t>Tab 43</t>
  </si>
  <si>
    <t>D3. Country's attitude towards China on various issues</t>
  </si>
  <si>
    <t>Tab 44</t>
  </si>
  <si>
    <t>D3. Country's attitude towards China on various issues - Climate change</t>
  </si>
  <si>
    <t>Tab 45</t>
  </si>
  <si>
    <t>D3. Country's attitude towards China on various issues - Human rights</t>
  </si>
  <si>
    <t>Tab 46</t>
  </si>
  <si>
    <t>D3. Country's attitude towards China on various issues - Cybersecurity</t>
  </si>
  <si>
    <t>Tab 47</t>
  </si>
  <si>
    <t>D3. Country's attitude towards China on various issues - Trade</t>
  </si>
  <si>
    <t>Tab 48</t>
  </si>
  <si>
    <t>D3. Country's attitude towards China on various issues - China's territorial expansion</t>
  </si>
  <si>
    <t>Tab 49</t>
  </si>
  <si>
    <t>D3. Country's attitude towards China on various issues - Technological innovation</t>
  </si>
  <si>
    <t>Tab 50</t>
  </si>
  <si>
    <t>D3_Tougher. Country's attitude towards China on various issues_Tougher</t>
  </si>
  <si>
    <t>Tab 51</t>
  </si>
  <si>
    <t>D3_Maintain. Country's attitude towards China on various issues_Maintain</t>
  </si>
  <si>
    <t>Tab 52</t>
  </si>
  <si>
    <t>D3_Less Tough. Country's attitude towards China on various issues_Less tough</t>
  </si>
  <si>
    <t>Tab 53</t>
  </si>
  <si>
    <t>E2. Most important economic priorities</t>
  </si>
  <si>
    <t>Tab 54</t>
  </si>
  <si>
    <t>E2. Most important economic priorities - Keeping industries in the country or bringing them back</t>
  </si>
  <si>
    <t>Tab 55</t>
  </si>
  <si>
    <t>E2. Most important economic priorities - Keeping unemployment low</t>
  </si>
  <si>
    <t>Tab 56</t>
  </si>
  <si>
    <t>E2. Most important economic priorities - Reducing public debt</t>
  </si>
  <si>
    <t>Tab 57</t>
  </si>
  <si>
    <t>E2. Most important economic priorities - Reducing poverty</t>
  </si>
  <si>
    <t>Tab 58</t>
  </si>
  <si>
    <t>E2. Most important economic priorities - Developing or strengthening public services</t>
  </si>
  <si>
    <t>Tab 59</t>
  </si>
  <si>
    <t>E2. Most important economic priorities - Increasing customs duties on foreign products</t>
  </si>
  <si>
    <t>Tab 60</t>
  </si>
  <si>
    <t>E2. Most important economic priorities - Reducing taxes</t>
  </si>
  <si>
    <t>Tab 61</t>
  </si>
  <si>
    <t>E2. Most important economic priorities - Supporting technological innovation</t>
  </si>
  <si>
    <t>Tab 62</t>
  </si>
  <si>
    <t>E2. Most important economic priorities - Taxing big companies</t>
  </si>
  <si>
    <t>Tab 63</t>
  </si>
  <si>
    <t>E2_First. Most important economic priorities_First answer</t>
  </si>
  <si>
    <t>Tab 64</t>
  </si>
  <si>
    <t>E1. Opinion on international trade</t>
  </si>
  <si>
    <t>Tab 65</t>
  </si>
  <si>
    <t>E3. Support for closer economic relation between US and EU / country</t>
  </si>
  <si>
    <t>Tab 66</t>
  </si>
  <si>
    <t>F1. Country action on climate change</t>
  </si>
  <si>
    <t>Tab 67</t>
  </si>
  <si>
    <t>F2. Capacity of country to keep pace with technological developments</t>
  </si>
  <si>
    <t>Tab 68</t>
  </si>
  <si>
    <t>F2A. Transatlantic cooperation to technologically compete with China</t>
  </si>
  <si>
    <t>Tab 69</t>
  </si>
  <si>
    <t>F3. Opinion on migration</t>
  </si>
  <si>
    <t>Tab 70</t>
  </si>
  <si>
    <t>F3a. Country policy toward Migration</t>
  </si>
  <si>
    <t>Tab 71</t>
  </si>
  <si>
    <t>F4. Action of the UN in several fields</t>
  </si>
  <si>
    <t>Tab 72</t>
  </si>
  <si>
    <t>F4. Action of the UN in several fields - Peace and security</t>
  </si>
  <si>
    <t>Tab 73</t>
  </si>
  <si>
    <t>F4. Action of the UN in several fields - Public health</t>
  </si>
  <si>
    <t>Tab 74</t>
  </si>
  <si>
    <t>F4. Action of the UN in several fields - Human rights</t>
  </si>
  <si>
    <t>Tab 75</t>
  </si>
  <si>
    <t>F4. Action of the UN in several fields - Regulating cyberspace</t>
  </si>
  <si>
    <t>Tab 76</t>
  </si>
  <si>
    <t>F4. Action of the UN in several fields - Climate change</t>
  </si>
  <si>
    <t>Tab 77</t>
  </si>
  <si>
    <t>F4. Action of the UN in several fields - Gender equality</t>
  </si>
  <si>
    <t>Tab 78</t>
  </si>
  <si>
    <t>F4. Action of the UN in several fields - The protection of refugees</t>
  </si>
  <si>
    <t>Tab 79</t>
  </si>
  <si>
    <t>F4. Action of the UN in several fields - Humanitarian aid</t>
  </si>
  <si>
    <t>Tab 80</t>
  </si>
  <si>
    <t>F4_Should act more. Action of the UN in several fields_ST Should act more</t>
  </si>
  <si>
    <t>Sommaire</t>
  </si>
  <si>
    <t>German Marshall Fund - 70BC18 - FRANCE</t>
  </si>
  <si>
    <t>A1_Rank. Most influential actor_Rank
Base: ALL</t>
  </si>
  <si>
    <t/>
  </si>
  <si>
    <t>The United States of America</t>
  </si>
  <si>
    <t>The European Union</t>
  </si>
  <si>
    <t>China</t>
  </si>
  <si>
    <t>Russia</t>
  </si>
  <si>
    <t>Unweighted Base</t>
  </si>
  <si>
    <t>Base</t>
  </si>
  <si>
    <t>1st choice</t>
  </si>
  <si>
    <t>2nd choice</t>
  </si>
  <si>
    <t>3rd choice</t>
  </si>
  <si>
    <t>4th choice</t>
  </si>
  <si>
    <t>NA</t>
  </si>
  <si>
    <t>-</t>
  </si>
  <si>
    <t>Weighted by: Weight</t>
  </si>
  <si>
    <t>A1_Rank Inverse. Most influential actor - Rank order inverted table
Base: ALL</t>
  </si>
  <si>
    <t>A1_Country. Most influential actor - Results by country - The United States of America
Base: ALL</t>
  </si>
  <si>
    <t>zq_sex</t>
  </si>
  <si>
    <t>RS2Recap</t>
  </si>
  <si>
    <t>zdrs9recap</t>
  </si>
  <si>
    <t>zduda5</t>
  </si>
  <si>
    <t>zdagglo</t>
  </si>
  <si>
    <t>VKL</t>
  </si>
  <si>
    <t>VKP</t>
  </si>
  <si>
    <t>Total</t>
  </si>
  <si>
    <t>Homme</t>
  </si>
  <si>
    <t>Femme</t>
  </si>
  <si>
    <t>18-24 y.o.</t>
  </si>
  <si>
    <t>25-39 y.o.</t>
  </si>
  <si>
    <t>40-54 y.o.</t>
  </si>
  <si>
    <t>55-64 y.o.</t>
  </si>
  <si>
    <t>65+ y.o.</t>
  </si>
  <si>
    <t>PCS +</t>
  </si>
  <si>
    <t>Autres PCS</t>
  </si>
  <si>
    <t>Inactifs</t>
  </si>
  <si>
    <t>Région Parisienne</t>
  </si>
  <si>
    <t>Ouest</t>
  </si>
  <si>
    <t>Nord et Est</t>
  </si>
  <si>
    <t>Sud-Ouest</t>
  </si>
  <si>
    <t>Sud-Est</t>
  </si>
  <si>
    <t>Rural</t>
  </si>
  <si>
    <t>2 à 20h</t>
  </si>
  <si>
    <t>20 à 100h</t>
  </si>
  <si>
    <t>plus de 100h</t>
  </si>
  <si>
    <t>agglo parisienne</t>
  </si>
  <si>
    <t>Je n'ai aucun diplôme</t>
  </si>
  <si>
    <t>Certificat d'études primaires</t>
  </si>
  <si>
    <t>Brevet des collèges, BEPC</t>
  </si>
  <si>
    <t>CAP, BEP</t>
  </si>
  <si>
    <t>Bac technique ou professionnel</t>
  </si>
  <si>
    <t>Bac général</t>
  </si>
  <si>
    <t>Bac + 2 ou niveau Bac + 2 (DUT, BTS, 1er cycle universitaire, diplôme paramédical ou social)</t>
  </si>
  <si>
    <t>Diplôme de l'enseignement supérieur (2ème et 3ème cycle, grandes écoles)</t>
  </si>
  <si>
    <t>Moins de 1000 euro par mois</t>
  </si>
  <si>
    <t>De 1 000 à moins de 1 200 euro par mois</t>
  </si>
  <si>
    <t>De 1 200 à moins de 1 500 euro par mois</t>
  </si>
  <si>
    <t>De 1 500 à moins de 2 000 euro par mois</t>
  </si>
  <si>
    <t>De 2 000 à moins de 2 500 euro par mois</t>
  </si>
  <si>
    <t>De 2 500 à moins de 3 000 euro par mois</t>
  </si>
  <si>
    <t>De 3 000 à moins de 4 500 euro par mois</t>
  </si>
  <si>
    <t>De 4 500 à moins de 6 000 euro par mois</t>
  </si>
  <si>
    <t>6 000 euro par mois et plus</t>
  </si>
  <si>
    <t>No answer</t>
  </si>
  <si>
    <t>Don't know</t>
  </si>
  <si>
    <t>Net Under 3 000 euro</t>
  </si>
  <si>
    <t>Net 3 000 euro and more</t>
  </si>
  <si>
    <t>Z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</si>
  <si>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</si>
  <si>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</si>
  <si>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</si>
  <si>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</si>
  <si>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</si>
  <si>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</si>
  <si>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</si>
  <si>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</si>
  <si>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</si>
  <si>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</si>
  <si>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</si>
  <si>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</si>
  <si>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</si>
  <si>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</si>
  <si>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</si>
  <si>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</si>
  <si>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</si>
  <si>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</si>
  <si>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</si>
  <si>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</si>
  <si>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</si>
  <si>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</si>
  <si>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</si>
  <si>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</si>
  <si>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</si>
  <si>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</si>
  <si>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</si>
  <si>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</si>
  <si>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</si>
  <si>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</si>
  <si>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</si>
  <si>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</si>
  <si>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</si>
  <si>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</si>
  <si>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</si>
  <si>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</si>
  <si>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</si>
  <si>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</si>
  <si>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</si>
  <si>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</si>
  <si>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</si>
  <si>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ZIJ</t>
  </si>
  <si>
    <t>**</t>
  </si>
  <si>
    <t>*</t>
  </si>
  <si>
    <t>efp</t>
  </si>
  <si>
    <t>Zefghop*</t>
  </si>
  <si>
    <t>Zefghp</t>
  </si>
  <si>
    <t>lq*</t>
  </si>
  <si>
    <t>ZJ</t>
  </si>
  <si>
    <t>Zijklpq*</t>
  </si>
  <si>
    <t>ZEG</t>
  </si>
  <si>
    <t>kq*</t>
  </si>
  <si>
    <t>- Column Means:
Columns Tested (5%): Z/A/B,Z/C/D/E/F/G,Z/H/I/J,Z/L/M/N/O/P,Z/Q/R/S/T/U,Z/V/W/X/Y/a/b/c/d,Z/e/f/g/h/i/j/k/l/m/n/o/p/q
Minimum Base: 30 (**), Small Base: 100 (*)
- Column Proportions:
Columns Tested (5%): Z/A/B,Z/C/D/E/F/G,Z/H/I/J,Z/L/M/N/O/P,Z/Q/R/S/T/U,Z/V/W/X/Y/a/b/c/d,Z/e/f/g/h/i/j/k/l/m/n/o/p/q
Minimum Base: 30 (**), Small Base: 100 (*)
Continuity correction applied</t>
  </si>
  <si>
    <t>A1_Country. Most influential actor - Results by country - The European Union
Base: ALL</t>
  </si>
  <si>
    <t>Zcd*</t>
  </si>
  <si>
    <t>Zijklq*</t>
  </si>
  <si>
    <t>OP</t>
  </si>
  <si>
    <t>Zinp*</t>
  </si>
  <si>
    <t>in*</t>
  </si>
  <si>
    <t>eg</t>
  </si>
  <si>
    <t>ZCDF</t>
  </si>
  <si>
    <t>l*</t>
  </si>
  <si>
    <t>A1_Country. Most influential actor - Results by country - China
Base: ALL</t>
  </si>
  <si>
    <t>CD</t>
  </si>
  <si>
    <t>gh*</t>
  </si>
  <si>
    <t>gh</t>
  </si>
  <si>
    <t>im*</t>
  </si>
  <si>
    <t>EG</t>
  </si>
  <si>
    <t>A1_Country. Most influential actor - Results by country - Russia
Base: ALL</t>
  </si>
  <si>
    <t>hklq*</t>
  </si>
  <si>
    <t>Zghiklnpq*</t>
  </si>
  <si>
    <t>h*</t>
  </si>
  <si>
    <t>f*</t>
  </si>
  <si>
    <t>CF</t>
  </si>
  <si>
    <t>Zgijklpq*</t>
  </si>
  <si>
    <t>emp*</t>
  </si>
  <si>
    <t>A1_Weighted. Most influential actor - Weighted score by country
Base: ALL</t>
  </si>
  <si>
    <t>Ie</t>
  </si>
  <si>
    <t>ZQT</t>
  </si>
  <si>
    <t>ZYa</t>
  </si>
  <si>
    <t>efghop</t>
  </si>
  <si>
    <t>Zefghop</t>
  </si>
  <si>
    <t>e*</t>
  </si>
  <si>
    <t>Gi</t>
  </si>
  <si>
    <t>ZEFG</t>
  </si>
  <si>
    <t>ijkmq*</t>
  </si>
  <si>
    <t>im</t>
  </si>
  <si>
    <t>i*</t>
  </si>
  <si>
    <t>A2. Most influential country in Europe
Base: ALL</t>
  </si>
  <si>
    <t>Germany</t>
  </si>
  <si>
    <t>BCDIef</t>
  </si>
  <si>
    <t>ZB</t>
  </si>
  <si>
    <t>ZCD</t>
  </si>
  <si>
    <t>ZCDE</t>
  </si>
  <si>
    <t>ZI</t>
  </si>
  <si>
    <t>ZXab</t>
  </si>
  <si>
    <t>ef</t>
  </si>
  <si>
    <t>efo</t>
  </si>
  <si>
    <t>efop</t>
  </si>
  <si>
    <t>efgop*</t>
  </si>
  <si>
    <t>efo*</t>
  </si>
  <si>
    <t>France</t>
  </si>
  <si>
    <t>AG</t>
  </si>
  <si>
    <t>ZA</t>
  </si>
  <si>
    <t>inq*</t>
  </si>
  <si>
    <t>The United Kingdom</t>
  </si>
  <si>
    <t>Zjkq*</t>
  </si>
  <si>
    <t>kq</t>
  </si>
  <si>
    <t>Spain</t>
  </si>
  <si>
    <t>Sweden</t>
  </si>
  <si>
    <t>Z*</t>
  </si>
  <si>
    <t>The Netherlands</t>
  </si>
  <si>
    <t>Italy</t>
  </si>
  <si>
    <t>Poland</t>
  </si>
  <si>
    <t>Turkey</t>
  </si>
  <si>
    <t>Other, namely...</t>
  </si>
  <si>
    <t>None of the above</t>
  </si>
  <si>
    <t>cd</t>
  </si>
  <si>
    <t>A3. Most important issue for translatlantic cooperation
Base: ALL</t>
  </si>
  <si>
    <t>Fight against terrorism</t>
  </si>
  <si>
    <t>Zcd</t>
  </si>
  <si>
    <t>hp</t>
  </si>
  <si>
    <t>Climate change</t>
  </si>
  <si>
    <t>Trade</t>
  </si>
  <si>
    <t>ZDEFG*</t>
  </si>
  <si>
    <t>Y*</t>
  </si>
  <si>
    <t>ZYabc</t>
  </si>
  <si>
    <t>k*</t>
  </si>
  <si>
    <t>Global Health</t>
  </si>
  <si>
    <t>Zgiklmpq*</t>
  </si>
  <si>
    <t>klq</t>
  </si>
  <si>
    <t>klq*</t>
  </si>
  <si>
    <t>Migration</t>
  </si>
  <si>
    <t>Zbcd*</t>
  </si>
  <si>
    <t>Zln</t>
  </si>
  <si>
    <t>Defence and military interventions</t>
  </si>
  <si>
    <t>Protection of human rights</t>
  </si>
  <si>
    <t>Relations with China</t>
  </si>
  <si>
    <t>Cybersecurity</t>
  </si>
  <si>
    <t>Zk</t>
  </si>
  <si>
    <t>Relations with Russia</t>
  </si>
  <si>
    <t>Data privacy</t>
  </si>
  <si>
    <t>Relations with Iran</t>
  </si>
  <si>
    <t>jklq*</t>
  </si>
  <si>
    <t>A3a. Other important issues for translatlantic cooperation
Base: ALL</t>
  </si>
  <si>
    <t>Zfhp</t>
  </si>
  <si>
    <t>m*</t>
  </si>
  <si>
    <t>fmp</t>
  </si>
  <si>
    <t>fmp*</t>
  </si>
  <si>
    <t>mp</t>
  </si>
  <si>
    <t>n*</t>
  </si>
  <si>
    <t>Zmq*</t>
  </si>
  <si>
    <t>DE</t>
  </si>
  <si>
    <t>d*</t>
  </si>
  <si>
    <t>ZLMN</t>
  </si>
  <si>
    <t>ZQU</t>
  </si>
  <si>
    <t>Yc*</t>
  </si>
  <si>
    <t>NSP</t>
  </si>
  <si>
    <t>ijklq*</t>
  </si>
  <si>
    <t>A3 + A3a. Total : important issues for translatlantic cooperation
Base: ALL</t>
  </si>
  <si>
    <t>CDh</t>
  </si>
  <si>
    <t>Zacd</t>
  </si>
  <si>
    <t>fh</t>
  </si>
  <si>
    <t>fhp</t>
  </si>
  <si>
    <t>fm</t>
  </si>
  <si>
    <t>Zefhimp</t>
  </si>
  <si>
    <t>Zefhimp*</t>
  </si>
  <si>
    <t>fm*</t>
  </si>
  <si>
    <t>efmp</t>
  </si>
  <si>
    <t>ZG</t>
  </si>
  <si>
    <t>dl</t>
  </si>
  <si>
    <t>mq*</t>
  </si>
  <si>
    <t>mq</t>
  </si>
  <si>
    <t>o*</t>
  </si>
  <si>
    <t>ZLM</t>
  </si>
  <si>
    <t>j*</t>
  </si>
  <si>
    <t>A5. Reliable partners of the country
Base: ALL</t>
  </si>
  <si>
    <t>Very reliable</t>
  </si>
  <si>
    <t>Rather reliable</t>
  </si>
  <si>
    <t>ST Reliable</t>
  </si>
  <si>
    <t>Not very reliable</t>
  </si>
  <si>
    <t>Not at all reliable</t>
  </si>
  <si>
    <t>ST Not reliable</t>
  </si>
  <si>
    <t>The USA</t>
  </si>
  <si>
    <t>Canada</t>
  </si>
  <si>
    <t>A5. Reliable partners of the country - The USA
Base: ALL</t>
  </si>
  <si>
    <t>CE</t>
  </si>
  <si>
    <t>Zhjp</t>
  </si>
  <si>
    <t>NP</t>
  </si>
  <si>
    <t>Aq</t>
  </si>
  <si>
    <t>Zjklq*</t>
  </si>
  <si>
    <t>A5. Reliable partners of the country - The United Kingdom
Base: ALL</t>
  </si>
  <si>
    <t>FG</t>
  </si>
  <si>
    <t>Zn*</t>
  </si>
  <si>
    <t>GJk</t>
  </si>
  <si>
    <t>Zjkq</t>
  </si>
  <si>
    <t>FGJk</t>
  </si>
  <si>
    <t>Zijknq*</t>
  </si>
  <si>
    <t>knq*</t>
  </si>
  <si>
    <t>Zijknq</t>
  </si>
  <si>
    <t>knq</t>
  </si>
  <si>
    <t>DIe</t>
  </si>
  <si>
    <t>Zehp</t>
  </si>
  <si>
    <t>ep*</t>
  </si>
  <si>
    <t>BCDb</t>
  </si>
  <si>
    <t>Zefghilpq*</t>
  </si>
  <si>
    <t>BCDIep</t>
  </si>
  <si>
    <t>Ad</t>
  </si>
  <si>
    <t>ZLP</t>
  </si>
  <si>
    <t>q*</t>
  </si>
  <si>
    <t>Zhklpq*</t>
  </si>
  <si>
    <t>A5. Reliable partners of the country - Germany
Base: ALL</t>
  </si>
  <si>
    <t>IOf</t>
  </si>
  <si>
    <t>ZYac</t>
  </si>
  <si>
    <t>Zefghip*</t>
  </si>
  <si>
    <t>ef*</t>
  </si>
  <si>
    <t>Zefhp</t>
  </si>
  <si>
    <t>HJ</t>
  </si>
  <si>
    <t>LP</t>
  </si>
  <si>
    <t>ad</t>
  </si>
  <si>
    <t>CIaf</t>
  </si>
  <si>
    <t>Xa</t>
  </si>
  <si>
    <t>Zefghnop*</t>
  </si>
  <si>
    <t>Zefhnp</t>
  </si>
  <si>
    <t>Rb</t>
  </si>
  <si>
    <t>b*</t>
  </si>
  <si>
    <t>Zgip*</t>
  </si>
  <si>
    <t>ZFG</t>
  </si>
  <si>
    <t>Zklq*</t>
  </si>
  <si>
    <t>Fb</t>
  </si>
  <si>
    <t>ZHJ</t>
  </si>
  <si>
    <t>Zikloq*</t>
  </si>
  <si>
    <t>AGdkq</t>
  </si>
  <si>
    <t>klmq*</t>
  </si>
  <si>
    <t>Zjklmq*</t>
  </si>
  <si>
    <t>Zhjklmq*</t>
  </si>
  <si>
    <t>A5. Reliable partners of the country - Sweden
Base: ALL</t>
  </si>
  <si>
    <t>ZYbc</t>
  </si>
  <si>
    <t>fhp*</t>
  </si>
  <si>
    <t>efghnp*</t>
  </si>
  <si>
    <t>Zefghnp</t>
  </si>
  <si>
    <t>Zijno*</t>
  </si>
  <si>
    <t>AHkmq</t>
  </si>
  <si>
    <t>Zghjklmpq*</t>
  </si>
  <si>
    <t>Zklmq*</t>
  </si>
  <si>
    <t>klmq</t>
  </si>
  <si>
    <t>A5. Reliable partners of the country - Italy
Base: ALL</t>
  </si>
  <si>
    <t>Yb</t>
  </si>
  <si>
    <t>eo*</t>
  </si>
  <si>
    <t>eop</t>
  </si>
  <si>
    <t>ZYab</t>
  </si>
  <si>
    <t>Zh*</t>
  </si>
  <si>
    <t>ZL</t>
  </si>
  <si>
    <t>Zbcd</t>
  </si>
  <si>
    <t>A5. Reliable partners of the country - Poland
Base: ALL</t>
  </si>
  <si>
    <t>inq</t>
  </si>
  <si>
    <t>egjp</t>
  </si>
  <si>
    <t>ep</t>
  </si>
  <si>
    <t>BCDe</t>
  </si>
  <si>
    <t>Zegjp</t>
  </si>
  <si>
    <t>Adq</t>
  </si>
  <si>
    <t>Zd</t>
  </si>
  <si>
    <t>Zhijklpq*</t>
  </si>
  <si>
    <t>A5. Reliable partners of the country - Turkey
Base: ALL</t>
  </si>
  <si>
    <t>Zhjkpq*</t>
  </si>
  <si>
    <t>hjk*</t>
  </si>
  <si>
    <t>FGJ</t>
  </si>
  <si>
    <t>Zeiklmnpq*</t>
  </si>
  <si>
    <t>Ziklmnq</t>
  </si>
  <si>
    <t>ilnq</t>
  </si>
  <si>
    <t>FGJlq</t>
  </si>
  <si>
    <t>ilnq*</t>
  </si>
  <si>
    <t>Zijklnpq*</t>
  </si>
  <si>
    <t>iklnq</t>
  </si>
  <si>
    <t>BCDIeg</t>
  </si>
  <si>
    <t>MN</t>
  </si>
  <si>
    <t>egop</t>
  </si>
  <si>
    <t>Zeghop*</t>
  </si>
  <si>
    <t>eg*</t>
  </si>
  <si>
    <t>Zeghop</t>
  </si>
  <si>
    <t>BCDIaego</t>
  </si>
  <si>
    <t>efgo</t>
  </si>
  <si>
    <t>Zefghnop</t>
  </si>
  <si>
    <t>efghnop*</t>
  </si>
  <si>
    <t>eo</t>
  </si>
  <si>
    <t>AGlq</t>
  </si>
  <si>
    <t>LM</t>
  </si>
  <si>
    <t>ZYbcd</t>
  </si>
  <si>
    <t>Zghijklmpq*</t>
  </si>
  <si>
    <t>jklmq*</t>
  </si>
  <si>
    <t>A5. Reliable partners of the country - Canada
Base: ALL</t>
  </si>
  <si>
    <t>egnp</t>
  </si>
  <si>
    <t>en*</t>
  </si>
  <si>
    <t>Zegnp</t>
  </si>
  <si>
    <t>Zhikpq*</t>
  </si>
  <si>
    <t>Zioq*</t>
  </si>
  <si>
    <t>ZTU</t>
  </si>
  <si>
    <t>A5. Reliable partners of the country - Spain
Base: ALL</t>
  </si>
  <si>
    <t>p*</t>
  </si>
  <si>
    <t>Zfgnp*</t>
  </si>
  <si>
    <t>ac</t>
  </si>
  <si>
    <t>Nf</t>
  </si>
  <si>
    <t>CDE</t>
  </si>
  <si>
    <t>efgp*</t>
  </si>
  <si>
    <t>A5. Reliable partners of the country - The Netherlands
Base: ALL</t>
  </si>
  <si>
    <t>fg</t>
  </si>
  <si>
    <t>fg*</t>
  </si>
  <si>
    <t>Zehijklnopq*</t>
  </si>
  <si>
    <t>ip</t>
  </si>
  <si>
    <t>Zehikpq*</t>
  </si>
  <si>
    <t>Zehijnop*</t>
  </si>
  <si>
    <t>hip*</t>
  </si>
  <si>
    <t>hi</t>
  </si>
  <si>
    <t>AHmq</t>
  </si>
  <si>
    <t>Zjklmpq*</t>
  </si>
  <si>
    <t>Zhijklmpq*</t>
  </si>
  <si>
    <t>lmq</t>
  </si>
  <si>
    <t>A5_ST Reliable. Reliable partners of the country_ST Reliable
Base: ALL</t>
  </si>
  <si>
    <t>A6. State of democracy
Base: ALL</t>
  </si>
  <si>
    <t>Excellent</t>
  </si>
  <si>
    <t>Somewhat good</t>
  </si>
  <si>
    <t>Ief</t>
  </si>
  <si>
    <t>Zefhp*</t>
  </si>
  <si>
    <t>ST Good</t>
  </si>
  <si>
    <t>Zefhinp*</t>
  </si>
  <si>
    <t>Somewhat bad</t>
  </si>
  <si>
    <t>Zbc</t>
  </si>
  <si>
    <t>lmq*</t>
  </si>
  <si>
    <t>In danger</t>
  </si>
  <si>
    <t>ZLMP</t>
  </si>
  <si>
    <t>ST Bad</t>
  </si>
  <si>
    <t>kloq*</t>
  </si>
  <si>
    <t>Zghijklmopq*</t>
  </si>
  <si>
    <t>lq</t>
  </si>
  <si>
    <t>kloq</t>
  </si>
  <si>
    <t>iklq*</t>
  </si>
  <si>
    <t>ikq</t>
  </si>
  <si>
    <t>B1. Most important security challenge
Base: ALL</t>
  </si>
  <si>
    <t>Terrorism / Extremism</t>
  </si>
  <si>
    <t>Dj</t>
  </si>
  <si>
    <t>ejp</t>
  </si>
  <si>
    <t>ej*</t>
  </si>
  <si>
    <t>Pandemics</t>
  </si>
  <si>
    <t>kmq*</t>
  </si>
  <si>
    <t>glnq*</t>
  </si>
  <si>
    <t>gl*</t>
  </si>
  <si>
    <t>Nuclear proliferation</t>
  </si>
  <si>
    <t>ik*</t>
  </si>
  <si>
    <t>Threat from an another state - Which one ?</t>
  </si>
  <si>
    <t>jl*</t>
  </si>
  <si>
    <t>B2. Importance of NATO in the security of the country
Base: ALL</t>
  </si>
  <si>
    <t>Very important</t>
  </si>
  <si>
    <t>Somewhat important</t>
  </si>
  <si>
    <t>efp*</t>
  </si>
  <si>
    <t>ST Important</t>
  </si>
  <si>
    <t>Not very important</t>
  </si>
  <si>
    <t>Not at all important</t>
  </si>
  <si>
    <t>ST Not important</t>
  </si>
  <si>
    <t>Bo</t>
  </si>
  <si>
    <t>Knows what NATO is</t>
  </si>
  <si>
    <t>BINef</t>
  </si>
  <si>
    <t>ZXYab</t>
  </si>
  <si>
    <t>efgp</t>
  </si>
  <si>
    <t>Zefgnop*</t>
  </si>
  <si>
    <t>efgnp*</t>
  </si>
  <si>
    <t>Zefginop</t>
  </si>
  <si>
    <t>I am not sure what NATO is</t>
  </si>
  <si>
    <t>ZDG</t>
  </si>
  <si>
    <t>ZH</t>
  </si>
  <si>
    <t>B4. Involvement of the USA in security of Europe
Base: All countries except for country = 9 (Canada)</t>
  </si>
  <si>
    <t>Greatly involved</t>
  </si>
  <si>
    <t>Somewhat involved</t>
  </si>
  <si>
    <t>ER</t>
  </si>
  <si>
    <t>ST Involved</t>
  </si>
  <si>
    <t>En</t>
  </si>
  <si>
    <t>Not very involved</t>
  </si>
  <si>
    <t>Not at all involved</t>
  </si>
  <si>
    <t>ST Not involved</t>
  </si>
  <si>
    <t>Adlq</t>
  </si>
  <si>
    <t>B5. Level of information on foreign policy
Base: ALL</t>
  </si>
  <si>
    <t>Very well informed</t>
  </si>
  <si>
    <t>IJ</t>
  </si>
  <si>
    <t>Zefghijklnopq*</t>
  </si>
  <si>
    <t>Somewhat informed</t>
  </si>
  <si>
    <t>NY</t>
  </si>
  <si>
    <t>Ya</t>
  </si>
  <si>
    <t>ST Informed</t>
  </si>
  <si>
    <t>BNY</t>
  </si>
  <si>
    <t>EF</t>
  </si>
  <si>
    <t>Zefinop*</t>
  </si>
  <si>
    <t>Zeinop</t>
  </si>
  <si>
    <t>Not very informed</t>
  </si>
  <si>
    <t>Dm</t>
  </si>
  <si>
    <t>Not at all informed</t>
  </si>
  <si>
    <t>ST Not informed</t>
  </si>
  <si>
    <t>Hm</t>
  </si>
  <si>
    <t>ZST</t>
  </si>
  <si>
    <t>B6. Country involvement in the Middle East
Base: ALL</t>
  </si>
  <si>
    <t>Increase military involvement in the Middle East</t>
  </si>
  <si>
    <t>Maintain military involvement in the Middle East</t>
  </si>
  <si>
    <t>ZDEFG</t>
  </si>
  <si>
    <t>Zefghiknpq*</t>
  </si>
  <si>
    <t>Decrease military involvement in the Middle East</t>
  </si>
  <si>
    <t>AGH</t>
  </si>
  <si>
    <t>jlmq*</t>
  </si>
  <si>
    <t>B7. Reasons for decreasing involvement in the Middle East
Base: B6 = 3</t>
  </si>
  <si>
    <t>Because it is too costly</t>
  </si>
  <si>
    <t>Bd</t>
  </si>
  <si>
    <t>Zd*</t>
  </si>
  <si>
    <t>Because we are not getting the expected results</t>
  </si>
  <si>
    <t>hp*</t>
  </si>
  <si>
    <t>Because foreign intervention should generally be reduced</t>
  </si>
  <si>
    <t>EG*</t>
  </si>
  <si>
    <t>N*</t>
  </si>
  <si>
    <t>R*</t>
  </si>
  <si>
    <t>Because it is a responsibility for other states</t>
  </si>
  <si>
    <t>c*</t>
  </si>
  <si>
    <t>D1. Feeling about China's influence in global affairs
Base: ALL</t>
  </si>
  <si>
    <t>Very positive</t>
  </si>
  <si>
    <t>Generally positive</t>
  </si>
  <si>
    <t>ST Positive</t>
  </si>
  <si>
    <t>kn*</t>
  </si>
  <si>
    <t>kn</t>
  </si>
  <si>
    <t>Generally negative</t>
  </si>
  <si>
    <t>DI</t>
  </si>
  <si>
    <t>Zfhmop*</t>
  </si>
  <si>
    <t>Very negative</t>
  </si>
  <si>
    <t>Zehjp*</t>
  </si>
  <si>
    <t>ST Negative</t>
  </si>
  <si>
    <t>CDI</t>
  </si>
  <si>
    <t>ZXYa</t>
  </si>
  <si>
    <t>Zefghjop</t>
  </si>
  <si>
    <t>Aclq</t>
  </si>
  <si>
    <t>Zeghijklmpq*</t>
  </si>
  <si>
    <t>D2. Country relation with China
Base: ALL</t>
  </si>
  <si>
    <t>Mainly a rival</t>
  </si>
  <si>
    <t>gjp*</t>
  </si>
  <si>
    <t>More a rival than a partner</t>
  </si>
  <si>
    <t>DIae</t>
  </si>
  <si>
    <t>ZDE</t>
  </si>
  <si>
    <t>ST Rival</t>
  </si>
  <si>
    <t>eghp</t>
  </si>
  <si>
    <t>eghp*</t>
  </si>
  <si>
    <t>egp*</t>
  </si>
  <si>
    <t>Zeghip</t>
  </si>
  <si>
    <t>More a partner than a rival</t>
  </si>
  <si>
    <t>Zeklnopq*</t>
  </si>
  <si>
    <t>Mainly a partner</t>
  </si>
  <si>
    <t>Zc</t>
  </si>
  <si>
    <t>ST Partner</t>
  </si>
  <si>
    <t>Zeklnq*</t>
  </si>
  <si>
    <t>AGkq</t>
  </si>
  <si>
    <t>Zgijklmpq*</t>
  </si>
  <si>
    <t>D3. Country's attitude towards China on various issues
Base: ALL</t>
  </si>
  <si>
    <t>Be tougher with China</t>
  </si>
  <si>
    <t>Maintain current state of affairs</t>
  </si>
  <si>
    <t>Be less tough with China</t>
  </si>
  <si>
    <t>Human rights</t>
  </si>
  <si>
    <t>China's territorial expansion</t>
  </si>
  <si>
    <t>Technological innovation</t>
  </si>
  <si>
    <t>D3. Country's attitude towards China on various issues - Climate change
Base: ALL</t>
  </si>
  <si>
    <t>CDIaefp</t>
  </si>
  <si>
    <t>Zefhip</t>
  </si>
  <si>
    <t>Zefhip*</t>
  </si>
  <si>
    <t>Alq</t>
  </si>
  <si>
    <t>Zgjklq*</t>
  </si>
  <si>
    <t>Zgjklpq*</t>
  </si>
  <si>
    <t>D3. Country's attitude towards China on various issues - Human rights
Base: ALL</t>
  </si>
  <si>
    <t>CDIe</t>
  </si>
  <si>
    <t>bd</t>
  </si>
  <si>
    <t>AGklq</t>
  </si>
  <si>
    <t>D3. Country's attitude towards China on various issues - Cybersecurity
Base: ALL</t>
  </si>
  <si>
    <t>efnop*</t>
  </si>
  <si>
    <t>Zefhnop</t>
  </si>
  <si>
    <t>EFG</t>
  </si>
  <si>
    <t>AHlq</t>
  </si>
  <si>
    <t>Zgjklmq*</t>
  </si>
  <si>
    <t>D3. Country's attitude towards China on various issues - Trade
Base: ALL</t>
  </si>
  <si>
    <t>Zefghp*</t>
  </si>
  <si>
    <t>Zijklmq*</t>
  </si>
  <si>
    <t>D3. Country's attitude towards China on various issues - China's territorial expansion
Base: ALL</t>
  </si>
  <si>
    <t>BCDIYeg</t>
  </si>
  <si>
    <t>ZYb</t>
  </si>
  <si>
    <t>efghnp</t>
  </si>
  <si>
    <t>Zefghinop*</t>
  </si>
  <si>
    <t>Zefghijnop*</t>
  </si>
  <si>
    <t>lnq*</t>
  </si>
  <si>
    <t>AGlmq</t>
  </si>
  <si>
    <t>D3. Country's attitude towards China on various issues - Technological innovation
Base: ALL</t>
  </si>
  <si>
    <t>DIep</t>
  </si>
  <si>
    <t>Zehjp</t>
  </si>
  <si>
    <t>Zeghjp*</t>
  </si>
  <si>
    <t>ehjp*</t>
  </si>
  <si>
    <t>Zeghijp</t>
  </si>
  <si>
    <t>EUo</t>
  </si>
  <si>
    <t>Zknoq</t>
  </si>
  <si>
    <t>oq</t>
  </si>
  <si>
    <t>iq*</t>
  </si>
  <si>
    <t>iq</t>
  </si>
  <si>
    <t>Zhjklpq*</t>
  </si>
  <si>
    <t>D3_Tougher. Country's attitude towards China on various issues_Tougher
Base: ALL</t>
  </si>
  <si>
    <t>D3_Maintain. Country's attitude towards China on various issues_Maintain
Base: ALL</t>
  </si>
  <si>
    <t>D3_Less Tough. Country's attitude towards China on various issues_Less tough
Base: ALL</t>
  </si>
  <si>
    <t>E2. Most important economic priorities
Base: ALL</t>
  </si>
  <si>
    <t>Keeping industries in the country or bringing them back</t>
  </si>
  <si>
    <t>Keeping unemployment low</t>
  </si>
  <si>
    <t>Reducing public debt</t>
  </si>
  <si>
    <t>Reducing poverty</t>
  </si>
  <si>
    <t>Developing or strengthening public services</t>
  </si>
  <si>
    <t>Increasing customs duties on foreign products</t>
  </si>
  <si>
    <t>Reducing taxes</t>
  </si>
  <si>
    <t>Supporting technological innovation</t>
  </si>
  <si>
    <t>Taxing big companies</t>
  </si>
  <si>
    <t>1</t>
  </si>
  <si>
    <t>2</t>
  </si>
  <si>
    <t>3</t>
  </si>
  <si>
    <t>E2. Most important economic priorities - Keeping industries in the country or bringing them back
Base: ALL</t>
  </si>
  <si>
    <t>CDf</t>
  </si>
  <si>
    <t>FGq</t>
  </si>
  <si>
    <t>E2. Most important economic priorities - Keeping unemployment low
Base: ALL</t>
  </si>
  <si>
    <t>Zgklnoq</t>
  </si>
  <si>
    <t>glq</t>
  </si>
  <si>
    <t>E2. Most important economic priorities - Reducing public debt
Base: ALL</t>
  </si>
  <si>
    <t>ZCEF</t>
  </si>
  <si>
    <t>ZMP</t>
  </si>
  <si>
    <t>ZQST</t>
  </si>
  <si>
    <t>fp*</t>
  </si>
  <si>
    <t>Gdm</t>
  </si>
  <si>
    <t>Xd</t>
  </si>
  <si>
    <t>E2. Most important economic priorities - Reducing poverty
Base: ALL</t>
  </si>
  <si>
    <t>Zhiklmpq*</t>
  </si>
  <si>
    <t>LU</t>
  </si>
  <si>
    <t>INe</t>
  </si>
  <si>
    <t>E2. Most important economic priorities - Developing or strengthening public services
Base: ALL</t>
  </si>
  <si>
    <t>g*</t>
  </si>
  <si>
    <t>il*</t>
  </si>
  <si>
    <t>E2. Most important economic priorities - Increasing customs duties on foreign products
Base: ALL</t>
  </si>
  <si>
    <t>ZEF</t>
  </si>
  <si>
    <t>ZYd</t>
  </si>
  <si>
    <t>E2. Most important economic priorities - Reducing taxes
Base: ALL</t>
  </si>
  <si>
    <t>Yd</t>
  </si>
  <si>
    <t>ekq*</t>
  </si>
  <si>
    <t>E2. Most important economic priorities - Supporting technological innovation
Base: ALL</t>
  </si>
  <si>
    <t>Zabc</t>
  </si>
  <si>
    <t>Yg</t>
  </si>
  <si>
    <t>Zeghijkpq*</t>
  </si>
  <si>
    <t>egp</t>
  </si>
  <si>
    <t>GHdmq</t>
  </si>
  <si>
    <t>ZLMO</t>
  </si>
  <si>
    <t>klmoq*</t>
  </si>
  <si>
    <t>lmoq*</t>
  </si>
  <si>
    <t>moq*</t>
  </si>
  <si>
    <t>klmoq</t>
  </si>
  <si>
    <t>E2. Most important economic priorities - Taxing big companies
Base: ALL</t>
  </si>
  <si>
    <t>ZT</t>
  </si>
  <si>
    <t>ZNP</t>
  </si>
  <si>
    <t>fghip*</t>
  </si>
  <si>
    <t>E2_First. Most important economic priorities_First answer
Base: ALL</t>
  </si>
  <si>
    <t>E1. Opinion on international trade
Base: ALL</t>
  </si>
  <si>
    <t>Mainly benefits the economy of your country</t>
  </si>
  <si>
    <t>Rather benefits than disadvantages the economy of your country</t>
  </si>
  <si>
    <t>ijp*</t>
  </si>
  <si>
    <t>jp</t>
  </si>
  <si>
    <t>ST Benefits</t>
  </si>
  <si>
    <t>Zfijkop*</t>
  </si>
  <si>
    <t>Rather disadvantages than benefits the economy of your country</t>
  </si>
  <si>
    <t>Zehmnq</t>
  </si>
  <si>
    <t>emn</t>
  </si>
  <si>
    <t>Mainly disadvantages the economy of your country</t>
  </si>
  <si>
    <t>ZYc</t>
  </si>
  <si>
    <t>ST Disadvantages</t>
  </si>
  <si>
    <t>ehm</t>
  </si>
  <si>
    <t>Zjklpq*</t>
  </si>
  <si>
    <t>E3. Support for closer economic relation between US and EU / country
Base: All countries except for country = 9 (Canada)</t>
  </si>
  <si>
    <t>Strongly support</t>
  </si>
  <si>
    <t>Somewhat support</t>
  </si>
  <si>
    <t>Zefhknp*</t>
  </si>
  <si>
    <t>ST Support</t>
  </si>
  <si>
    <t>In</t>
  </si>
  <si>
    <t>ZDEF</t>
  </si>
  <si>
    <t>Zefhknop*</t>
  </si>
  <si>
    <t>no</t>
  </si>
  <si>
    <t>Somewhat oppose</t>
  </si>
  <si>
    <t>Strongly oppose</t>
  </si>
  <si>
    <t>ST Oppose</t>
  </si>
  <si>
    <t>AGq</t>
  </si>
  <si>
    <t>Ziklq*</t>
  </si>
  <si>
    <t>F1. Country action on climate change
Base: ALL</t>
  </si>
  <si>
    <t>Much more</t>
  </si>
  <si>
    <t>ZY</t>
  </si>
  <si>
    <t>Zfhimp*</t>
  </si>
  <si>
    <t>Somewhat more</t>
  </si>
  <si>
    <t>ST More</t>
  </si>
  <si>
    <t>Zfimp*</t>
  </si>
  <si>
    <t>fi</t>
  </si>
  <si>
    <t>Remain the same</t>
  </si>
  <si>
    <t>Zghn</t>
  </si>
  <si>
    <t>Somewhat less</t>
  </si>
  <si>
    <t>Much less</t>
  </si>
  <si>
    <t>ST Less</t>
  </si>
  <si>
    <t>Fl</t>
  </si>
  <si>
    <t>ZCDFG</t>
  </si>
  <si>
    <t>F2. Capacity of country to keep pace with technological developments
Base: ALL</t>
  </si>
  <si>
    <t>Yes</t>
  </si>
  <si>
    <t>Zhk*</t>
  </si>
  <si>
    <t>Somewhat yes</t>
  </si>
  <si>
    <t>Zefijnp*</t>
  </si>
  <si>
    <t>ST Yes</t>
  </si>
  <si>
    <t>efn*</t>
  </si>
  <si>
    <t>Somewhat no</t>
  </si>
  <si>
    <t>a*</t>
  </si>
  <si>
    <t>Not at all</t>
  </si>
  <si>
    <t>ST No</t>
  </si>
  <si>
    <t>Do</t>
  </si>
  <si>
    <t>F2A. Transatlantic cooperation to technologically compete with China
Base: ALL</t>
  </si>
  <si>
    <t>Znop*</t>
  </si>
  <si>
    <t>Zefhkp</t>
  </si>
  <si>
    <t>Zefhkp*</t>
  </si>
  <si>
    <t>IYn</t>
  </si>
  <si>
    <t>Zefhiknop</t>
  </si>
  <si>
    <t>Zefhiknop*</t>
  </si>
  <si>
    <t>efnp</t>
  </si>
  <si>
    <t>Gj</t>
  </si>
  <si>
    <t>ZSTU</t>
  </si>
  <si>
    <t>QT</t>
  </si>
  <si>
    <t>AHdlq</t>
  </si>
  <si>
    <t>Zgjlmq*</t>
  </si>
  <si>
    <t>F3. Opinion on migration
Base: ALL</t>
  </si>
  <si>
    <t>Mainly positive</t>
  </si>
  <si>
    <t>Zijkpq*</t>
  </si>
  <si>
    <t>More positive than negative</t>
  </si>
  <si>
    <t>EY</t>
  </si>
  <si>
    <t>Zjknopq*</t>
  </si>
  <si>
    <t>EYn</t>
  </si>
  <si>
    <t>Zijknopq*</t>
  </si>
  <si>
    <t>More negative than positive</t>
  </si>
  <si>
    <t>De</t>
  </si>
  <si>
    <t>Mainly negative</t>
  </si>
  <si>
    <t>CHd</t>
  </si>
  <si>
    <t>Zhlop</t>
  </si>
  <si>
    <t>ST Negtive</t>
  </si>
  <si>
    <t>CDHde</t>
  </si>
  <si>
    <t>el</t>
  </si>
  <si>
    <t>Zfghijklmpq*</t>
  </si>
  <si>
    <t>F3a. Country policy toward Migration
Base: ALL</t>
  </si>
  <si>
    <t>More restrictive</t>
  </si>
  <si>
    <t>Zeglop*</t>
  </si>
  <si>
    <t>Zhiknopq*</t>
  </si>
  <si>
    <t>Less restrictive</t>
  </si>
  <si>
    <t>Zijklmpq*</t>
  </si>
  <si>
    <t>F4. Action of the UN in several fields
Base: ALL</t>
  </si>
  <si>
    <t>It should act much more</t>
  </si>
  <si>
    <t>It should act somewhat more</t>
  </si>
  <si>
    <t>ST Should act more</t>
  </si>
  <si>
    <t>It should remain the same</t>
  </si>
  <si>
    <t>It should act somewhat less</t>
  </si>
  <si>
    <t>It should act much less</t>
  </si>
  <si>
    <t>ST Should act less</t>
  </si>
  <si>
    <t>Peace and security</t>
  </si>
  <si>
    <t>Public health</t>
  </si>
  <si>
    <t>Regulating cyberspace</t>
  </si>
  <si>
    <t>Gender equality</t>
  </si>
  <si>
    <t>The protection of refugees</t>
  </si>
  <si>
    <t>Humanitarian aid</t>
  </si>
  <si>
    <t>F4. Action of the UN in several fields - Peace and security
Base: ALL</t>
  </si>
  <si>
    <t>ZCDEF</t>
  </si>
  <si>
    <t>CDe</t>
  </si>
  <si>
    <t>Zefgip*</t>
  </si>
  <si>
    <t>Zq*</t>
  </si>
  <si>
    <t>ZO</t>
  </si>
  <si>
    <t>ZRT</t>
  </si>
  <si>
    <t>F4. Action of the UN in several fields - Public health
Base: ALL</t>
  </si>
  <si>
    <t>ZP</t>
  </si>
  <si>
    <t>F4. Action of the UN in several fields - Human rights
Base: ALL</t>
  </si>
  <si>
    <t>Ya*</t>
  </si>
  <si>
    <t>efhp</t>
  </si>
  <si>
    <t>Zgijlpq*</t>
  </si>
  <si>
    <t>ZYcd</t>
  </si>
  <si>
    <t>F4. Action of the UN in several fields - Regulating cyberspace
Base: ALL</t>
  </si>
  <si>
    <t>fgp</t>
  </si>
  <si>
    <t>Zghiklnopq*</t>
  </si>
  <si>
    <t>Zlq*</t>
  </si>
  <si>
    <t>Akq</t>
  </si>
  <si>
    <t>F4. Action of the UN in several fields - Climate change
Base: ALL</t>
  </si>
  <si>
    <t>am</t>
  </si>
  <si>
    <t>fhm</t>
  </si>
  <si>
    <t>Zfhmp*</t>
  </si>
  <si>
    <t>Ia</t>
  </si>
  <si>
    <t>Zefghijkmpq*</t>
  </si>
  <si>
    <t>ehp</t>
  </si>
  <si>
    <t>lo*</t>
  </si>
  <si>
    <t>ZRST</t>
  </si>
  <si>
    <t>Al</t>
  </si>
  <si>
    <t>F4. Action of the UN in several fields - Gender equality
Base: ALL</t>
  </si>
  <si>
    <t>Zefgimp*</t>
  </si>
  <si>
    <t>ZQRT</t>
  </si>
  <si>
    <t>CG</t>
  </si>
  <si>
    <t>F4. Action of the UN in several fields - The protection of refugees
Base: ALL</t>
  </si>
  <si>
    <t>EYf</t>
  </si>
  <si>
    <t>Zefgkmnp*</t>
  </si>
  <si>
    <t>Zehjlop*</t>
  </si>
  <si>
    <t>F4. Action of the UN in several fields - Humanitarian aid
Base: ALL</t>
  </si>
  <si>
    <t>Zfhkp*</t>
  </si>
  <si>
    <t>F4_Should act more. Action of the UN in several fields_ST Should act more
Base: 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</si>
</sst>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\ \ \ \ \ \ \ \ \ \ \ \ \ \ \ \ \ 0.0%"/>
  </numFmts>
  <fonts count="11" x14ac:knownFonts="1"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i/>
      <sz val="8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FFFFFF"/>
      <name val="Arial"/>
      <family val="2"/>
    </font>
    <font>
      <sz val="10"/>
      <color rgb="FFFFFFFF"/>
      <name val="Arial"/>
      <family val="2"/>
    </font>
    <font>
      <b/>
      <sz val="10"/>
      <color rgb="FF333333"/>
      <name val="Arial"/>
      <family val="2"/>
    </font>
    <font>
      <sz val="10"/>
      <color rgb="FF333333"/>
      <name val="Arial"/>
      <family val="2"/>
    </font>
    <font>
      <b/>
      <i/>
      <sz val="10"/>
      <color rgb="FF333333"/>
      <name val="Arial"/>
      <family val="2"/>
    </font>
    <font>
      <i/>
      <sz val="10"/>
      <color rgb="FF333333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30019"/>
        <bgColor indexed="64"/>
      </patternFill>
    </fill>
    <fill>
      <patternFill patternType="solid">
        <fgColor rgb="FF96C864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9" fontId="9" fillId="0" borderId="0" xfId="0" applyNumberFormat="1" applyFont="1" applyAlignment="1">
      <alignment horizontal="center" vertical="center" wrapText="1"/>
    </xf>
    <xf numFmtId="9" fontId="9" fillId="0" borderId="0" xfId="0" applyNumberFormat="1" applyFont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9" fontId="5" fillId="4" borderId="0" xfId="0" applyNumberFormat="1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9" fontId="5" fillId="5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9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9" fontId="7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/>
    <xf numFmtId="0" fontId="1" fillId="2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0" fillId="3" borderId="0" xfId="0" applyFill="1" applyAlignment="1"/>
    <xf numFmtId="0" fontId="7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71"/>
  <sheetViews>
    <sheetView topLeftCell="A17" workbookViewId="0">
      <selection activeCell="A25" sqref="A25"/>
    </sheetView>
  </sheetViews>
  <sheetFormatPr baseColWidth="10" defaultColWidth="10.6640625" defaultRowHeight="15" x14ac:dyDescent="0.2"/>
  <cols>
    <col min="1" max="1" width="12" customWidth="1"/>
    <col min="2" max="3" width="98" customWidth="1"/>
  </cols>
  <sheetData>
    <row r="1" spans="1:3" ht="15.25" customHeight="1" x14ac:dyDescent="0.2">
      <c r="A1" s="28" t="s">
        <v>0</v>
      </c>
      <c r="B1" s="29"/>
      <c r="C1" s="1"/>
    </row>
    <row r="2" spans="1:3" ht="15.5" customHeight="1" x14ac:dyDescent="0.2">
      <c r="A2" s="2" t="s">
        <v>1</v>
      </c>
      <c r="B2" s="3" t="s">
        <v>2</v>
      </c>
      <c r="C2" s="4"/>
    </row>
    <row r="3" spans="1:3" ht="15.5" customHeight="1" thickBot="1" x14ac:dyDescent="0.25">
      <c r="A3" s="2" t="s">
        <v>3</v>
      </c>
      <c r="B3" s="3" t="s">
        <v>4</v>
      </c>
      <c r="C3" s="4"/>
    </row>
    <row r="4" spans="1:3" ht="15.5" customHeight="1" thickBot="1" x14ac:dyDescent="0.25">
      <c r="A4" s="2" t="s">
        <v>5</v>
      </c>
      <c r="B4" s="3" t="s">
        <v>6</v>
      </c>
      <c r="C4" s="4"/>
    </row>
    <row r="5" spans="1:3" ht="15.5" customHeight="1" thickBot="1" x14ac:dyDescent="0.25">
      <c r="A5" s="2" t="s">
        <v>7</v>
      </c>
      <c r="B5" s="3" t="s">
        <v>8</v>
      </c>
      <c r="C5" s="4"/>
    </row>
    <row r="6" spans="1:3" ht="15.5" customHeight="1" thickBot="1" x14ac:dyDescent="0.25">
      <c r="A6" s="2" t="s">
        <v>9</v>
      </c>
      <c r="B6" s="3" t="s">
        <v>10</v>
      </c>
      <c r="C6" s="4"/>
    </row>
    <row r="7" spans="1:3" ht="15.5" customHeight="1" thickBot="1" x14ac:dyDescent="0.25">
      <c r="A7" s="2" t="s">
        <v>11</v>
      </c>
      <c r="B7" s="3" t="s">
        <v>12</v>
      </c>
      <c r="C7" s="4"/>
    </row>
    <row r="8" spans="1:3" ht="15.5" customHeight="1" thickBot="1" x14ac:dyDescent="0.25">
      <c r="A8" s="2" t="s">
        <v>13</v>
      </c>
      <c r="B8" s="3" t="s">
        <v>14</v>
      </c>
      <c r="C8" s="4"/>
    </row>
    <row r="9" spans="1:3" ht="15.5" customHeight="1" thickBot="1" x14ac:dyDescent="0.25">
      <c r="A9" s="2" t="s">
        <v>15</v>
      </c>
      <c r="B9" s="3" t="s">
        <v>16</v>
      </c>
      <c r="C9" s="4"/>
    </row>
    <row r="10" spans="1:3" ht="15.5" customHeight="1" thickBot="1" x14ac:dyDescent="0.25">
      <c r="A10" s="2" t="s">
        <v>17</v>
      </c>
      <c r="B10" s="3" t="s">
        <v>18</v>
      </c>
      <c r="C10" s="4"/>
    </row>
    <row r="11" spans="1:3" ht="15.5" customHeight="1" thickBot="1" x14ac:dyDescent="0.25">
      <c r="A11" s="2" t="s">
        <v>19</v>
      </c>
      <c r="B11" s="3" t="s">
        <v>20</v>
      </c>
      <c r="C11" s="4"/>
    </row>
    <row r="12" spans="1:3" ht="15.5" customHeight="1" thickBot="1" x14ac:dyDescent="0.25">
      <c r="A12" s="2" t="s">
        <v>21</v>
      </c>
      <c r="B12" s="3" t="s">
        <v>22</v>
      </c>
      <c r="C12" s="4"/>
    </row>
    <row r="13" spans="1:3" ht="15.5" customHeight="1" thickBot="1" x14ac:dyDescent="0.25">
      <c r="A13" s="2" t="s">
        <v>23</v>
      </c>
      <c r="B13" s="3" t="s">
        <v>24</v>
      </c>
      <c r="C13" s="4"/>
    </row>
    <row r="14" spans="1:3" ht="15.5" customHeight="1" thickBot="1" x14ac:dyDescent="0.25">
      <c r="A14" s="2" t="s">
        <v>25</v>
      </c>
      <c r="B14" s="3" t="s">
        <v>26</v>
      </c>
      <c r="C14" s="4"/>
    </row>
    <row r="15" spans="1:3" ht="15.5" customHeight="1" thickBot="1" x14ac:dyDescent="0.25">
      <c r="A15" s="2" t="s">
        <v>27</v>
      </c>
      <c r="B15" s="3" t="s">
        <v>28</v>
      </c>
      <c r="C15" s="4"/>
    </row>
    <row r="16" spans="1:3" ht="15.5" customHeight="1" thickBot="1" x14ac:dyDescent="0.25">
      <c r="A16" s="2" t="s">
        <v>29</v>
      </c>
      <c r="B16" s="3" t="s">
        <v>30</v>
      </c>
      <c r="C16" s="4"/>
    </row>
    <row r="17" spans="1:3" ht="15.5" customHeight="1" thickBot="1" x14ac:dyDescent="0.25">
      <c r="A17" s="2" t="s">
        <v>31</v>
      </c>
      <c r="B17" s="3" t="s">
        <v>32</v>
      </c>
      <c r="C17" s="4"/>
    </row>
    <row r="18" spans="1:3" ht="15.5" customHeight="1" thickBot="1" x14ac:dyDescent="0.25">
      <c r="A18" s="2" t="s">
        <v>33</v>
      </c>
      <c r="B18" s="3" t="s">
        <v>34</v>
      </c>
      <c r="C18" s="4"/>
    </row>
    <row r="19" spans="1:3" ht="15.5" customHeight="1" thickBot="1" x14ac:dyDescent="0.25">
      <c r="A19" s="2" t="s">
        <v>35</v>
      </c>
      <c r="B19" s="3" t="s">
        <v>36</v>
      </c>
      <c r="C19" s="4"/>
    </row>
    <row r="20" spans="1:3" ht="15.5" customHeight="1" thickBot="1" x14ac:dyDescent="0.25">
      <c r="A20" s="2" t="s">
        <v>37</v>
      </c>
      <c r="B20" s="3" t="s">
        <v>38</v>
      </c>
      <c r="C20" s="4"/>
    </row>
    <row r="21" spans="1:3" ht="15.5" customHeight="1" thickBot="1" x14ac:dyDescent="0.25">
      <c r="A21" s="2" t="s">
        <v>39</v>
      </c>
      <c r="B21" s="3" t="s">
        <v>40</v>
      </c>
      <c r="C21" s="4"/>
    </row>
    <row r="22" spans="1:3" ht="15.5" customHeight="1" thickBot="1" x14ac:dyDescent="0.25">
      <c r="A22" s="2" t="s">
        <v>41</v>
      </c>
      <c r="B22" s="3" t="s">
        <v>42</v>
      </c>
      <c r="C22" s="4"/>
    </row>
    <row r="23" spans="1:3" ht="15.5" customHeight="1" thickBot="1" x14ac:dyDescent="0.25">
      <c r="A23" s="2" t="s">
        <v>43</v>
      </c>
      <c r="B23" s="3" t="s">
        <v>44</v>
      </c>
      <c r="C23" s="4"/>
    </row>
    <row r="24" spans="1:3" ht="15.5" customHeight="1" thickBot="1" x14ac:dyDescent="0.25">
      <c r="A24" s="2" t="s">
        <v>45</v>
      </c>
      <c r="B24" s="3" t="s">
        <v>46</v>
      </c>
      <c r="C24" s="4"/>
    </row>
    <row r="25" spans="1:3" ht="15.5" customHeight="1" thickBot="1" x14ac:dyDescent="0.25">
      <c r="A25" s="2" t="s">
        <v>47</v>
      </c>
      <c r="B25" s="3" t="s">
        <v>48</v>
      </c>
      <c r="C25" s="4"/>
    </row>
    <row r="26" spans="1:3" ht="15.5" customHeight="1" thickBot="1" x14ac:dyDescent="0.25">
      <c r="A26" s="2" t="s">
        <v>49</v>
      </c>
      <c r="B26" s="3" t="s">
        <v>50</v>
      </c>
      <c r="C26" s="4"/>
    </row>
    <row r="27" spans="1:3" ht="15.5" customHeight="1" thickBot="1" x14ac:dyDescent="0.25">
      <c r="A27" s="2" t="s">
        <v>51</v>
      </c>
      <c r="B27" s="3" t="s">
        <v>52</v>
      </c>
      <c r="C27" s="4"/>
    </row>
    <row r="28" spans="1:3" ht="15.5" customHeight="1" thickBot="1" x14ac:dyDescent="0.25">
      <c r="A28" s="2" t="s">
        <v>53</v>
      </c>
      <c r="B28" s="3" t="s">
        <v>54</v>
      </c>
      <c r="C28" s="4"/>
    </row>
    <row r="29" spans="1:3" ht="15.5" customHeight="1" thickBot="1" x14ac:dyDescent="0.25">
      <c r="A29" s="2" t="s">
        <v>55</v>
      </c>
      <c r="B29" s="3" t="s">
        <v>56</v>
      </c>
      <c r="C29" s="4"/>
    </row>
    <row r="30" spans="1:3" ht="15.5" customHeight="1" thickBot="1" x14ac:dyDescent="0.25">
      <c r="A30" s="2" t="s">
        <v>57</v>
      </c>
      <c r="B30" s="3" t="s">
        <v>58</v>
      </c>
      <c r="C30" s="4"/>
    </row>
    <row r="31" spans="1:3" ht="15.5" customHeight="1" thickBot="1" x14ac:dyDescent="0.25">
      <c r="A31" s="2" t="s">
        <v>59</v>
      </c>
      <c r="B31" s="3" t="s">
        <v>60</v>
      </c>
      <c r="C31" s="4"/>
    </row>
    <row r="32" spans="1:3" ht="15.5" customHeight="1" thickBot="1" x14ac:dyDescent="0.25">
      <c r="A32" s="2" t="s">
        <v>61</v>
      </c>
      <c r="B32" s="3" t="s">
        <v>62</v>
      </c>
      <c r="C32" s="4"/>
    </row>
    <row r="33" spans="1:3" ht="15.5" customHeight="1" thickBot="1" x14ac:dyDescent="0.25">
      <c r="A33" s="2" t="s">
        <v>63</v>
      </c>
      <c r="B33" s="3" t="s">
        <v>64</v>
      </c>
      <c r="C33" s="4"/>
    </row>
    <row r="34" spans="1:3" ht="15.5" customHeight="1" thickBot="1" x14ac:dyDescent="0.25">
      <c r="A34" s="2" t="s">
        <v>65</v>
      </c>
      <c r="B34" s="3" t="s">
        <v>66</v>
      </c>
      <c r="C34" s="4"/>
    </row>
    <row r="35" spans="1:3" ht="15.5" customHeight="1" thickBot="1" x14ac:dyDescent="0.25">
      <c r="A35" s="2" t="s">
        <v>67</v>
      </c>
      <c r="B35" s="3" t="s">
        <v>68</v>
      </c>
      <c r="C35" s="4"/>
    </row>
    <row r="36" spans="1:3" ht="15.5" customHeight="1" thickBot="1" x14ac:dyDescent="0.25">
      <c r="A36" s="2" t="s">
        <v>69</v>
      </c>
      <c r="B36" s="3" t="s">
        <v>70</v>
      </c>
      <c r="C36" s="4"/>
    </row>
    <row r="37" spans="1:3" ht="15.5" customHeight="1" thickBot="1" x14ac:dyDescent="0.25">
      <c r="A37" s="2" t="s">
        <v>71</v>
      </c>
      <c r="B37" s="3" t="s">
        <v>72</v>
      </c>
      <c r="C37" s="4"/>
    </row>
    <row r="38" spans="1:3" ht="15.5" customHeight="1" thickBot="1" x14ac:dyDescent="0.25">
      <c r="A38" s="2" t="s">
        <v>73</v>
      </c>
      <c r="B38" s="3" t="s">
        <v>74</v>
      </c>
      <c r="C38" s="4"/>
    </row>
    <row r="39" spans="1:3" ht="15.5" customHeight="1" thickBot="1" x14ac:dyDescent="0.25">
      <c r="A39" s="2" t="s">
        <v>75</v>
      </c>
      <c r="B39" s="3" t="s">
        <v>76</v>
      </c>
      <c r="C39" s="4"/>
    </row>
    <row r="40" spans="1:3" ht="15.5" customHeight="1" thickBot="1" x14ac:dyDescent="0.25">
      <c r="A40" s="2" t="s">
        <v>77</v>
      </c>
      <c r="B40" s="3" t="s">
        <v>78</v>
      </c>
      <c r="C40" s="4"/>
    </row>
    <row r="41" spans="1:3" ht="15.5" customHeight="1" thickBot="1" x14ac:dyDescent="0.25">
      <c r="A41" s="2" t="s">
        <v>79</v>
      </c>
      <c r="B41" s="3" t="s">
        <v>80</v>
      </c>
      <c r="C41" s="4"/>
    </row>
    <row r="42" spans="1:3" ht="15.5" customHeight="1" thickBot="1" x14ac:dyDescent="0.25">
      <c r="A42" s="2" t="s">
        <v>81</v>
      </c>
      <c r="B42" s="3" t="s">
        <v>82</v>
      </c>
      <c r="C42" s="4"/>
    </row>
    <row r="43" spans="1:3" ht="15.5" customHeight="1" thickBot="1" x14ac:dyDescent="0.25">
      <c r="A43" s="2" t="s">
        <v>83</v>
      </c>
      <c r="B43" s="3" t="s">
        <v>84</v>
      </c>
      <c r="C43" s="4"/>
    </row>
    <row r="44" spans="1:3" ht="15.5" customHeight="1" thickBot="1" x14ac:dyDescent="0.25">
      <c r="A44" s="2" t="s">
        <v>85</v>
      </c>
      <c r="B44" s="3" t="s">
        <v>86</v>
      </c>
      <c r="C44" s="4"/>
    </row>
    <row r="45" spans="1:3" ht="15.5" customHeight="1" thickBot="1" x14ac:dyDescent="0.25">
      <c r="A45" s="2" t="s">
        <v>87</v>
      </c>
      <c r="B45" s="3" t="s">
        <v>88</v>
      </c>
      <c r="C45" s="4"/>
    </row>
    <row r="46" spans="1:3" ht="15.5" customHeight="1" thickBot="1" x14ac:dyDescent="0.25">
      <c r="A46" s="2" t="s">
        <v>89</v>
      </c>
      <c r="B46" s="3" t="s">
        <v>90</v>
      </c>
      <c r="C46" s="4"/>
    </row>
    <row r="47" spans="1:3" ht="15.5" customHeight="1" thickBot="1" x14ac:dyDescent="0.25">
      <c r="A47" s="2" t="s">
        <v>91</v>
      </c>
      <c r="B47" s="3" t="s">
        <v>92</v>
      </c>
      <c r="C47" s="4"/>
    </row>
    <row r="48" spans="1:3" ht="15.5" customHeight="1" thickBot="1" x14ac:dyDescent="0.25">
      <c r="A48" s="2" t="s">
        <v>93</v>
      </c>
      <c r="B48" s="3" t="s">
        <v>94</v>
      </c>
      <c r="C48" s="4"/>
    </row>
    <row r="49" spans="1:3" ht="15.5" customHeight="1" thickBot="1" x14ac:dyDescent="0.25">
      <c r="A49" s="2" t="s">
        <v>95</v>
      </c>
      <c r="B49" s="3" t="s">
        <v>96</v>
      </c>
      <c r="C49" s="4"/>
    </row>
    <row r="50" spans="1:3" ht="15.5" customHeight="1" thickBot="1" x14ac:dyDescent="0.25">
      <c r="A50" s="2" t="s">
        <v>97</v>
      </c>
      <c r="B50" s="3" t="s">
        <v>98</v>
      </c>
      <c r="C50" s="4"/>
    </row>
    <row r="51" spans="1:3" ht="15.5" customHeight="1" thickBot="1" x14ac:dyDescent="0.25">
      <c r="A51" s="2" t="s">
        <v>99</v>
      </c>
      <c r="B51" s="3" t="s">
        <v>100</v>
      </c>
      <c r="C51" s="4"/>
    </row>
    <row r="52" spans="1:3" ht="15.5" customHeight="1" thickBot="1" x14ac:dyDescent="0.25">
      <c r="A52" s="2" t="s">
        <v>101</v>
      </c>
      <c r="B52" s="3" t="s">
        <v>102</v>
      </c>
      <c r="C52" s="4"/>
    </row>
    <row r="53" spans="1:3" ht="15.5" customHeight="1" thickBot="1" x14ac:dyDescent="0.25">
      <c r="A53" s="2" t="s">
        <v>103</v>
      </c>
      <c r="B53" s="3" t="s">
        <v>104</v>
      </c>
      <c r="C53" s="4"/>
    </row>
    <row r="54" spans="1:3" ht="15.5" customHeight="1" thickBot="1" x14ac:dyDescent="0.25">
      <c r="A54" s="2" t="s">
        <v>105</v>
      </c>
      <c r="B54" s="3" t="s">
        <v>106</v>
      </c>
      <c r="C54" s="4"/>
    </row>
    <row r="55" spans="1:3" ht="15.5" customHeight="1" thickBot="1" x14ac:dyDescent="0.25">
      <c r="A55" s="2" t="s">
        <v>107</v>
      </c>
      <c r="B55" s="3" t="s">
        <v>108</v>
      </c>
      <c r="C55" s="4"/>
    </row>
    <row r="56" spans="1:3" ht="15.5" customHeight="1" thickBot="1" x14ac:dyDescent="0.25">
      <c r="A56" s="2" t="s">
        <v>109</v>
      </c>
      <c r="B56" s="3" t="s">
        <v>110</v>
      </c>
      <c r="C56" s="4"/>
    </row>
    <row r="57" spans="1:3" ht="15.5" customHeight="1" thickBot="1" x14ac:dyDescent="0.25">
      <c r="A57" s="2" t="s">
        <v>111</v>
      </c>
      <c r="B57" s="3" t="s">
        <v>112</v>
      </c>
      <c r="C57" s="4"/>
    </row>
    <row r="58" spans="1:3" ht="15.5" customHeight="1" thickBot="1" x14ac:dyDescent="0.25">
      <c r="A58" s="2" t="s">
        <v>113</v>
      </c>
      <c r="B58" s="3" t="s">
        <v>114</v>
      </c>
      <c r="C58" s="4"/>
    </row>
    <row r="59" spans="1:3" ht="15.5" customHeight="1" thickBot="1" x14ac:dyDescent="0.25">
      <c r="A59" s="2" t="s">
        <v>115</v>
      </c>
      <c r="B59" s="3" t="s">
        <v>116</v>
      </c>
      <c r="C59" s="4"/>
    </row>
    <row r="60" spans="1:3" ht="15.5" customHeight="1" thickBot="1" x14ac:dyDescent="0.25">
      <c r="A60" s="2" t="s">
        <v>117</v>
      </c>
      <c r="B60" s="3" t="s">
        <v>118</v>
      </c>
      <c r="C60" s="4"/>
    </row>
    <row r="61" spans="1:3" ht="15.5" customHeight="1" thickBot="1" x14ac:dyDescent="0.25">
      <c r="A61" s="2" t="s">
        <v>119</v>
      </c>
      <c r="B61" s="3" t="s">
        <v>120</v>
      </c>
      <c r="C61" s="4"/>
    </row>
    <row r="62" spans="1:3" ht="15.5" customHeight="1" thickBot="1" x14ac:dyDescent="0.25">
      <c r="A62" s="2" t="s">
        <v>121</v>
      </c>
      <c r="B62" s="3" t="s">
        <v>122</v>
      </c>
      <c r="C62" s="4"/>
    </row>
    <row r="63" spans="1:3" ht="15.5" customHeight="1" thickBot="1" x14ac:dyDescent="0.25">
      <c r="A63" s="2" t="s">
        <v>123</v>
      </c>
      <c r="B63" s="3" t="s">
        <v>124</v>
      </c>
      <c r="C63" s="4"/>
    </row>
    <row r="64" spans="1:3" ht="15.5" customHeight="1" thickBot="1" x14ac:dyDescent="0.25">
      <c r="A64" s="2" t="s">
        <v>125</v>
      </c>
      <c r="B64" s="3" t="s">
        <v>126</v>
      </c>
      <c r="C64" s="4"/>
    </row>
    <row r="65" spans="1:3" ht="15.5" customHeight="1" thickBot="1" x14ac:dyDescent="0.25">
      <c r="A65" s="2" t="s">
        <v>127</v>
      </c>
      <c r="B65" s="3" t="s">
        <v>128</v>
      </c>
      <c r="C65" s="4"/>
    </row>
    <row r="66" spans="1:3" ht="15.5" customHeight="1" thickBot="1" x14ac:dyDescent="0.25">
      <c r="A66" s="2" t="s">
        <v>129</v>
      </c>
      <c r="B66" s="3" t="s">
        <v>130</v>
      </c>
      <c r="C66" s="4"/>
    </row>
    <row r="67" spans="1:3" ht="15.5" customHeight="1" thickBot="1" x14ac:dyDescent="0.25">
      <c r="A67" s="2" t="s">
        <v>131</v>
      </c>
      <c r="B67" s="3" t="s">
        <v>132</v>
      </c>
      <c r="C67" s="4"/>
    </row>
    <row r="68" spans="1:3" ht="15.5" customHeight="1" thickBot="1" x14ac:dyDescent="0.25">
      <c r="A68" s="2" t="s">
        <v>133</v>
      </c>
      <c r="B68" s="3" t="s">
        <v>134</v>
      </c>
      <c r="C68" s="4"/>
    </row>
    <row r="69" spans="1:3" ht="15.5" customHeight="1" thickBot="1" x14ac:dyDescent="0.25">
      <c r="A69" s="2" t="s">
        <v>135</v>
      </c>
      <c r="B69" s="3" t="s">
        <v>136</v>
      </c>
      <c r="C69" s="4"/>
    </row>
    <row r="70" spans="1:3" ht="15.5" customHeight="1" thickBot="1" x14ac:dyDescent="0.25">
      <c r="A70" s="2" t="s">
        <v>137</v>
      </c>
      <c r="B70" s="3" t="s">
        <v>138</v>
      </c>
      <c r="C70" s="4"/>
    </row>
    <row r="71" spans="1:3" ht="15.5" customHeight="1" x14ac:dyDescent="0.2">
      <c r="A71" s="2" t="s">
        <v>139</v>
      </c>
      <c r="B71" s="3" t="s">
        <v>140</v>
      </c>
      <c r="C71" s="4"/>
    </row>
  </sheetData>
  <mergeCells count="1">
    <mergeCell ref="A1:B1"/>
  </mergeCells>
  <hyperlinks>
    <hyperlink ref="A2" location="'Tab 11'!A1" display="Tab 11" xr:uid="{00000000-0004-0000-0000-00000A000000}"/>
    <hyperlink ref="A3" location="'Tab 12'!A1" display="Tab 12" xr:uid="{00000000-0004-0000-0000-00000B000000}"/>
    <hyperlink ref="A4" location="'Tab 13'!A1" display="Tab 13" xr:uid="{00000000-0004-0000-0000-00000C000000}"/>
    <hyperlink ref="A5" location="'Tab 14'!A1" display="Tab 14" xr:uid="{00000000-0004-0000-0000-00000D000000}"/>
    <hyperlink ref="A6" location="'Tab 15'!A1" display="Tab 15" xr:uid="{00000000-0004-0000-0000-00000E000000}"/>
    <hyperlink ref="A7" location="'Tab 16'!A1" display="Tab 16" xr:uid="{00000000-0004-0000-0000-00000F000000}"/>
    <hyperlink ref="A8" location="'Tab 17'!A1" display="Tab 17" xr:uid="{00000000-0004-0000-0000-000010000000}"/>
    <hyperlink ref="A9" location="'Tab 18'!A1" display="Tab 18" xr:uid="{00000000-0004-0000-0000-000011000000}"/>
    <hyperlink ref="A10" location="'Tab 19'!A1" display="Tab 19" xr:uid="{00000000-0004-0000-0000-000012000000}"/>
    <hyperlink ref="A11" location="'Tab 20'!A1" display="Tab 20" xr:uid="{00000000-0004-0000-0000-000013000000}"/>
    <hyperlink ref="A12" location="'Tab 21'!A1" display="Tab 21" xr:uid="{00000000-0004-0000-0000-000014000000}"/>
    <hyperlink ref="A13" location="'Tab 22'!A1" display="Tab 22" xr:uid="{00000000-0004-0000-0000-000015000000}"/>
    <hyperlink ref="A14" location="'Tab 23'!A1" display="Tab 23" xr:uid="{00000000-0004-0000-0000-000016000000}"/>
    <hyperlink ref="A15" location="'Tab 24'!A1" display="Tab 24" xr:uid="{00000000-0004-0000-0000-000017000000}"/>
    <hyperlink ref="A16" location="'Tab 25'!A1" display="Tab 25" xr:uid="{00000000-0004-0000-0000-000018000000}"/>
    <hyperlink ref="A17" location="'Tab 26'!A1" display="Tab 26" xr:uid="{00000000-0004-0000-0000-000019000000}"/>
    <hyperlink ref="A18" location="'Tab 27'!A1" display="Tab 27" xr:uid="{00000000-0004-0000-0000-00001A000000}"/>
    <hyperlink ref="A19" location="'Tab 28'!A1" display="Tab 28" xr:uid="{00000000-0004-0000-0000-00001B000000}"/>
    <hyperlink ref="A20" location="'Tab 29'!A1" display="Tab 29" xr:uid="{00000000-0004-0000-0000-00001C000000}"/>
    <hyperlink ref="A21" location="'Tab 30'!A1" display="Tab 30" xr:uid="{00000000-0004-0000-0000-00001D000000}"/>
    <hyperlink ref="A22" location="'Tab 31'!A1" display="Tab 31" xr:uid="{00000000-0004-0000-0000-00001E000000}"/>
    <hyperlink ref="A23" location="'Tab 32'!A1" display="Tab 32" xr:uid="{00000000-0004-0000-0000-00001F000000}"/>
    <hyperlink ref="A24" location="'Tab 33'!A1" display="Tab 33" xr:uid="{00000000-0004-0000-0000-000020000000}"/>
    <hyperlink ref="A25" location="'Tab 34'!A1" display="Tab 34" xr:uid="{00000000-0004-0000-0000-000021000000}"/>
    <hyperlink ref="A26" location="'Tab 35'!A1" display="Tab 35" xr:uid="{00000000-0004-0000-0000-000022000000}"/>
    <hyperlink ref="A27" location="'Tab 36'!A1" display="Tab 36" xr:uid="{00000000-0004-0000-0000-000023000000}"/>
    <hyperlink ref="A28" location="'Tab 37'!A1" display="Tab 37" xr:uid="{00000000-0004-0000-0000-000024000000}"/>
    <hyperlink ref="A29" location="'Tab 38'!A1" display="Tab 38" xr:uid="{00000000-0004-0000-0000-000025000000}"/>
    <hyperlink ref="A30" location="'Tab 39'!A1" display="Tab 39" xr:uid="{00000000-0004-0000-0000-000026000000}"/>
    <hyperlink ref="A31" location="'Tab 40'!A1" display="Tab 40" xr:uid="{00000000-0004-0000-0000-000027000000}"/>
    <hyperlink ref="A32" location="'Tab 41'!A1" display="Tab 41" xr:uid="{00000000-0004-0000-0000-000028000000}"/>
    <hyperlink ref="A33" location="'Tab 42'!A1" display="Tab 42" xr:uid="{00000000-0004-0000-0000-000029000000}"/>
    <hyperlink ref="A34" location="'Tab 43'!A1" display="Tab 43" xr:uid="{00000000-0004-0000-0000-00002A000000}"/>
    <hyperlink ref="A35" location="'Tab 44'!A1" display="Tab 44" xr:uid="{00000000-0004-0000-0000-00002B000000}"/>
    <hyperlink ref="A36" location="'Tab 45'!A1" display="Tab 45" xr:uid="{00000000-0004-0000-0000-00002C000000}"/>
    <hyperlink ref="A37" location="'Tab 46'!A1" display="Tab 46" xr:uid="{00000000-0004-0000-0000-00002D000000}"/>
    <hyperlink ref="A38" location="'Tab 47'!A1" display="Tab 47" xr:uid="{00000000-0004-0000-0000-00002E000000}"/>
    <hyperlink ref="A39" location="'Tab 48'!A1" display="Tab 48" xr:uid="{00000000-0004-0000-0000-00002F000000}"/>
    <hyperlink ref="A40" location="'Tab 49'!A1" display="Tab 49" xr:uid="{00000000-0004-0000-0000-000030000000}"/>
    <hyperlink ref="A41" location="'Tab 50'!A1" display="Tab 50" xr:uid="{00000000-0004-0000-0000-000031000000}"/>
    <hyperlink ref="A42" location="'Tab 51'!A1" display="Tab 51" xr:uid="{00000000-0004-0000-0000-000032000000}"/>
    <hyperlink ref="A43" location="'Tab 52'!A1" display="Tab 52" xr:uid="{00000000-0004-0000-0000-000033000000}"/>
    <hyperlink ref="A44" location="'Tab 53'!A1" display="Tab 53" xr:uid="{00000000-0004-0000-0000-000034000000}"/>
    <hyperlink ref="A45" location="'Tab 54'!A1" display="Tab 54" xr:uid="{00000000-0004-0000-0000-000035000000}"/>
    <hyperlink ref="A46" location="'Tab 55'!A1" display="Tab 55" xr:uid="{00000000-0004-0000-0000-000036000000}"/>
    <hyperlink ref="A47" location="'Tab 56'!A1" display="Tab 56" xr:uid="{00000000-0004-0000-0000-000037000000}"/>
    <hyperlink ref="A48" location="'Tab 57'!A1" display="Tab 57" xr:uid="{00000000-0004-0000-0000-000038000000}"/>
    <hyperlink ref="A49" location="'Tab 58'!A1" display="Tab 58" xr:uid="{00000000-0004-0000-0000-000039000000}"/>
    <hyperlink ref="A50" location="'Tab 59'!A1" display="Tab 59" xr:uid="{00000000-0004-0000-0000-00003A000000}"/>
    <hyperlink ref="A51" location="'Tab 60'!A1" display="Tab 60" xr:uid="{00000000-0004-0000-0000-00003B000000}"/>
    <hyperlink ref="A52" location="'Tab 61'!A1" display="Tab 61" xr:uid="{00000000-0004-0000-0000-00003C000000}"/>
    <hyperlink ref="A53" location="'Tab 62'!A1" display="Tab 62" xr:uid="{00000000-0004-0000-0000-00003D000000}"/>
    <hyperlink ref="A54" location="'Tab 63'!A1" display="Tab 63" xr:uid="{00000000-0004-0000-0000-00003E000000}"/>
    <hyperlink ref="A55" location="'Tab 64'!A1" display="Tab 64" xr:uid="{00000000-0004-0000-0000-00003F000000}"/>
    <hyperlink ref="A56" location="'Tab 65'!A1" display="Tab 65" xr:uid="{00000000-0004-0000-0000-000040000000}"/>
    <hyperlink ref="A57" location="'Tab 66'!A1" display="Tab 66" xr:uid="{00000000-0004-0000-0000-000041000000}"/>
    <hyperlink ref="A58" location="'Tab 67'!A1" display="Tab 67" xr:uid="{00000000-0004-0000-0000-000042000000}"/>
    <hyperlink ref="A59" location="'Tab 68'!A1" display="Tab 68" xr:uid="{00000000-0004-0000-0000-000043000000}"/>
    <hyperlink ref="A60" location="'Tab 69'!A1" display="Tab 69" xr:uid="{00000000-0004-0000-0000-000044000000}"/>
    <hyperlink ref="A61" location="'Tab 70'!A1" display="Tab 70" xr:uid="{00000000-0004-0000-0000-000045000000}"/>
    <hyperlink ref="A62" location="'Tab 71'!A1" display="Tab 71" xr:uid="{00000000-0004-0000-0000-000046000000}"/>
    <hyperlink ref="A63" location="'Tab 72'!A1" display="Tab 72" xr:uid="{00000000-0004-0000-0000-000047000000}"/>
    <hyperlink ref="A64" location="'Tab 73'!A1" display="Tab 73" xr:uid="{00000000-0004-0000-0000-000048000000}"/>
    <hyperlink ref="A65" location="'Tab 74'!A1" display="Tab 74" xr:uid="{00000000-0004-0000-0000-000049000000}"/>
    <hyperlink ref="A66" location="'Tab 75'!A1" display="Tab 75" xr:uid="{00000000-0004-0000-0000-00004A000000}"/>
    <hyperlink ref="A67" location="'Tab 76'!A1" display="Tab 76" xr:uid="{00000000-0004-0000-0000-00004B000000}"/>
    <hyperlink ref="A68" location="'Tab 77'!A1" display="Tab 77" xr:uid="{00000000-0004-0000-0000-00004C000000}"/>
    <hyperlink ref="A69" location="'Tab 78'!A1" display="Tab 78" xr:uid="{00000000-0004-0000-0000-00004D000000}"/>
    <hyperlink ref="A70" location="'Tab 79'!A1" display="Tab 79" xr:uid="{00000000-0004-0000-0000-00004E000000}"/>
    <hyperlink ref="A71" location="'Tab 80'!A1" display="Tab 80" xr:uid="{00000000-0004-0000-0000-00004F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Q55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328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950</v>
      </c>
      <c r="C12" s="12">
        <v>463</v>
      </c>
      <c r="D12" s="12">
        <v>487</v>
      </c>
      <c r="E12" s="12">
        <v>94</v>
      </c>
      <c r="F12" s="12">
        <v>210</v>
      </c>
      <c r="G12" s="12">
        <v>231</v>
      </c>
      <c r="H12" s="12">
        <v>154</v>
      </c>
      <c r="I12" s="12">
        <v>261</v>
      </c>
      <c r="J12" s="12">
        <v>268</v>
      </c>
      <c r="K12" s="12">
        <v>265</v>
      </c>
      <c r="L12" s="12">
        <v>418</v>
      </c>
      <c r="M12" s="12">
        <v>180</v>
      </c>
      <c r="N12" s="12">
        <v>216</v>
      </c>
      <c r="O12" s="12">
        <v>209</v>
      </c>
      <c r="P12" s="12">
        <v>106</v>
      </c>
      <c r="Q12" s="12">
        <v>240</v>
      </c>
      <c r="R12" s="12">
        <v>187</v>
      </c>
      <c r="S12" s="12">
        <v>139</v>
      </c>
      <c r="T12" s="12">
        <v>150</v>
      </c>
      <c r="U12" s="12">
        <v>315</v>
      </c>
      <c r="V12" s="12">
        <v>159</v>
      </c>
      <c r="W12" s="12">
        <v>20</v>
      </c>
      <c r="X12" s="12">
        <v>11</v>
      </c>
      <c r="Y12" s="12">
        <v>50</v>
      </c>
      <c r="Z12" s="12">
        <v>176</v>
      </c>
      <c r="AA12" s="12">
        <v>99</v>
      </c>
      <c r="AB12" s="12">
        <v>144</v>
      </c>
      <c r="AC12" s="12">
        <v>241</v>
      </c>
      <c r="AD12" s="12">
        <v>209</v>
      </c>
      <c r="AE12" s="12">
        <v>81</v>
      </c>
      <c r="AF12" s="12">
        <v>43</v>
      </c>
      <c r="AG12" s="12">
        <v>70</v>
      </c>
      <c r="AH12" s="12">
        <v>129</v>
      </c>
      <c r="AI12" s="12">
        <v>124</v>
      </c>
      <c r="AJ12" s="12">
        <v>102</v>
      </c>
      <c r="AK12" s="12">
        <v>209</v>
      </c>
      <c r="AL12" s="12">
        <v>93</v>
      </c>
      <c r="AM12" s="12">
        <v>34</v>
      </c>
      <c r="AN12" s="12">
        <v>37</v>
      </c>
      <c r="AO12" s="12">
        <v>29</v>
      </c>
      <c r="AP12" s="12">
        <v>548</v>
      </c>
      <c r="AQ12" s="12">
        <v>336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329</v>
      </c>
      <c r="B15" s="11">
        <v>207</v>
      </c>
      <c r="C15" s="12">
        <v>98</v>
      </c>
      <c r="D15" s="12">
        <v>109</v>
      </c>
      <c r="E15" s="18">
        <v>10</v>
      </c>
      <c r="F15" s="12">
        <v>39</v>
      </c>
      <c r="G15" s="12">
        <v>48</v>
      </c>
      <c r="H15" s="12">
        <v>44</v>
      </c>
      <c r="I15" s="12">
        <v>66</v>
      </c>
      <c r="J15" s="12">
        <v>54</v>
      </c>
      <c r="K15" s="12">
        <v>60</v>
      </c>
      <c r="L15" s="12">
        <v>93</v>
      </c>
      <c r="M15" s="12">
        <v>36</v>
      </c>
      <c r="N15" s="12">
        <v>40</v>
      </c>
      <c r="O15" s="12">
        <v>48</v>
      </c>
      <c r="P15" s="12">
        <v>25</v>
      </c>
      <c r="Q15" s="12">
        <v>57</v>
      </c>
      <c r="R15" s="12">
        <v>36</v>
      </c>
      <c r="S15" s="12">
        <v>36</v>
      </c>
      <c r="T15" s="12">
        <v>37</v>
      </c>
      <c r="U15" s="12">
        <v>65</v>
      </c>
      <c r="V15" s="12">
        <v>33</v>
      </c>
      <c r="W15" s="12">
        <v>6</v>
      </c>
      <c r="X15" s="12">
        <v>1</v>
      </c>
      <c r="Y15" s="12">
        <v>9</v>
      </c>
      <c r="Z15" s="17">
        <v>54</v>
      </c>
      <c r="AA15" s="12">
        <v>20</v>
      </c>
      <c r="AB15" s="12">
        <v>34</v>
      </c>
      <c r="AC15" s="12">
        <v>50</v>
      </c>
      <c r="AD15" s="12">
        <v>33</v>
      </c>
      <c r="AE15" s="12">
        <v>19</v>
      </c>
      <c r="AF15" s="12">
        <v>8</v>
      </c>
      <c r="AG15" s="12">
        <v>18</v>
      </c>
      <c r="AH15" s="12">
        <v>18</v>
      </c>
      <c r="AI15" s="12">
        <v>28</v>
      </c>
      <c r="AJ15" s="12">
        <v>19</v>
      </c>
      <c r="AK15" s="12">
        <v>58</v>
      </c>
      <c r="AL15" s="12">
        <v>20</v>
      </c>
      <c r="AM15" s="12">
        <v>4</v>
      </c>
      <c r="AN15" s="12">
        <v>9</v>
      </c>
      <c r="AO15" s="12">
        <v>6</v>
      </c>
      <c r="AP15" s="12">
        <v>110</v>
      </c>
      <c r="AQ15" s="12">
        <v>82</v>
      </c>
    </row>
    <row r="16" spans="1:43" ht="17.25" customHeight="1" thickBot="1" x14ac:dyDescent="0.25">
      <c r="A16" s="29"/>
      <c r="B16" s="15">
        <v>0.22</v>
      </c>
      <c r="C16" s="16">
        <v>0.21</v>
      </c>
      <c r="D16" s="16">
        <v>0.22</v>
      </c>
      <c r="E16" s="21">
        <v>0.1</v>
      </c>
      <c r="F16" s="16">
        <v>0.19</v>
      </c>
      <c r="G16" s="16">
        <v>0.21</v>
      </c>
      <c r="H16" s="16">
        <v>0.28999999999999998</v>
      </c>
      <c r="I16" s="16">
        <v>0.25</v>
      </c>
      <c r="J16" s="16">
        <v>0.2</v>
      </c>
      <c r="K16" s="16">
        <v>0.23</v>
      </c>
      <c r="L16" s="16">
        <v>0.22</v>
      </c>
      <c r="M16" s="16">
        <v>0.2</v>
      </c>
      <c r="N16" s="16">
        <v>0.19</v>
      </c>
      <c r="O16" s="16">
        <v>0.23</v>
      </c>
      <c r="P16" s="16">
        <v>0.24</v>
      </c>
      <c r="Q16" s="16">
        <v>0.24</v>
      </c>
      <c r="R16" s="16">
        <v>0.19</v>
      </c>
      <c r="S16" s="16">
        <v>0.26</v>
      </c>
      <c r="T16" s="16">
        <v>0.25</v>
      </c>
      <c r="U16" s="16">
        <v>0.21</v>
      </c>
      <c r="V16" s="16">
        <v>0.21</v>
      </c>
      <c r="W16" s="16">
        <v>0.31</v>
      </c>
      <c r="X16" s="16">
        <v>0.09</v>
      </c>
      <c r="Y16" s="16">
        <v>0.18</v>
      </c>
      <c r="Z16" s="19">
        <v>0.31</v>
      </c>
      <c r="AA16" s="16">
        <v>0.2</v>
      </c>
      <c r="AB16" s="16">
        <v>0.24</v>
      </c>
      <c r="AC16" s="16">
        <v>0.21</v>
      </c>
      <c r="AD16" s="16">
        <v>0.16</v>
      </c>
      <c r="AE16" s="16">
        <v>0.24</v>
      </c>
      <c r="AF16" s="16">
        <v>0.19</v>
      </c>
      <c r="AG16" s="16">
        <v>0.26</v>
      </c>
      <c r="AH16" s="16">
        <v>0.14000000000000001</v>
      </c>
      <c r="AI16" s="16">
        <v>0.23</v>
      </c>
      <c r="AJ16" s="16">
        <v>0.18</v>
      </c>
      <c r="AK16" s="16">
        <v>0.28000000000000003</v>
      </c>
      <c r="AL16" s="16">
        <v>0.21</v>
      </c>
      <c r="AM16" s="16">
        <v>0.12</v>
      </c>
      <c r="AN16" s="16">
        <v>0.25</v>
      </c>
      <c r="AO16" s="16">
        <v>0.21</v>
      </c>
      <c r="AP16" s="16">
        <v>0.2</v>
      </c>
      <c r="AQ16" s="16">
        <v>0.24</v>
      </c>
    </row>
    <row r="17" spans="1:43" ht="17.25" customHeight="1" thickBot="1" x14ac:dyDescent="0.25">
      <c r="A17" s="29"/>
      <c r="B17" s="22" t="s">
        <v>212</v>
      </c>
      <c r="C17" s="10" t="s">
        <v>144</v>
      </c>
      <c r="D17" s="10" t="s">
        <v>144</v>
      </c>
      <c r="E17" s="20" t="s">
        <v>253</v>
      </c>
      <c r="F17" s="10" t="s">
        <v>144</v>
      </c>
      <c r="G17" s="10" t="s">
        <v>212</v>
      </c>
      <c r="H17" s="10" t="s">
        <v>273</v>
      </c>
      <c r="I17" s="10" t="s">
        <v>212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23" t="s">
        <v>330</v>
      </c>
      <c r="AA17" s="10" t="s">
        <v>253</v>
      </c>
      <c r="AB17" s="10" t="s">
        <v>144</v>
      </c>
      <c r="AC17" s="10" t="s">
        <v>144</v>
      </c>
      <c r="AD17" s="10" t="s">
        <v>144</v>
      </c>
      <c r="AE17" s="10" t="s">
        <v>253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331</v>
      </c>
      <c r="AL17" s="10" t="s">
        <v>253</v>
      </c>
      <c r="AM17" s="10" t="s">
        <v>253</v>
      </c>
      <c r="AN17" s="10" t="s">
        <v>253</v>
      </c>
      <c r="AO17" s="10" t="s">
        <v>252</v>
      </c>
      <c r="AP17" s="10" t="s">
        <v>144</v>
      </c>
      <c r="AQ17" s="10" t="s">
        <v>241</v>
      </c>
    </row>
    <row r="18" spans="1:43" ht="17.25" customHeight="1" thickBot="1" x14ac:dyDescent="0.25">
      <c r="A18" s="35" t="s">
        <v>332</v>
      </c>
      <c r="B18" s="11">
        <v>173</v>
      </c>
      <c r="C18" s="12">
        <v>82</v>
      </c>
      <c r="D18" s="12">
        <v>92</v>
      </c>
      <c r="E18" s="12">
        <v>14</v>
      </c>
      <c r="F18" s="12">
        <v>39</v>
      </c>
      <c r="G18" s="12">
        <v>43</v>
      </c>
      <c r="H18" s="12">
        <v>28</v>
      </c>
      <c r="I18" s="12">
        <v>48</v>
      </c>
      <c r="J18" s="12">
        <v>59</v>
      </c>
      <c r="K18" s="12">
        <v>42</v>
      </c>
      <c r="L18" s="12">
        <v>72</v>
      </c>
      <c r="M18" s="12">
        <v>29</v>
      </c>
      <c r="N18" s="12">
        <v>42</v>
      </c>
      <c r="O18" s="12">
        <v>29</v>
      </c>
      <c r="P18" s="12">
        <v>22</v>
      </c>
      <c r="Q18" s="12">
        <v>51</v>
      </c>
      <c r="R18" s="12">
        <v>36</v>
      </c>
      <c r="S18" s="12">
        <v>28</v>
      </c>
      <c r="T18" s="12">
        <v>27</v>
      </c>
      <c r="U18" s="12">
        <v>57</v>
      </c>
      <c r="V18" s="12">
        <v>26</v>
      </c>
      <c r="W18" s="12" t="s">
        <v>156</v>
      </c>
      <c r="X18" s="12">
        <v>1</v>
      </c>
      <c r="Y18" s="12">
        <v>8</v>
      </c>
      <c r="Z18" s="12">
        <v>22</v>
      </c>
      <c r="AA18" s="12">
        <v>15</v>
      </c>
      <c r="AB18" s="12">
        <v>28</v>
      </c>
      <c r="AC18" s="12">
        <v>52</v>
      </c>
      <c r="AD18" s="12">
        <v>46</v>
      </c>
      <c r="AE18" s="12">
        <v>13</v>
      </c>
      <c r="AF18" s="12">
        <v>3</v>
      </c>
      <c r="AG18" s="12">
        <v>12</v>
      </c>
      <c r="AH18" s="12">
        <v>23</v>
      </c>
      <c r="AI18" s="12">
        <v>20</v>
      </c>
      <c r="AJ18" s="12">
        <v>22</v>
      </c>
      <c r="AK18" s="12">
        <v>44</v>
      </c>
      <c r="AL18" s="12">
        <v>20</v>
      </c>
      <c r="AM18" s="12">
        <v>4</v>
      </c>
      <c r="AN18" s="12">
        <v>6</v>
      </c>
      <c r="AO18" s="12">
        <v>7</v>
      </c>
      <c r="AP18" s="12">
        <v>93</v>
      </c>
      <c r="AQ18" s="12">
        <v>67</v>
      </c>
    </row>
    <row r="19" spans="1:43" ht="17.25" customHeight="1" thickBot="1" x14ac:dyDescent="0.25">
      <c r="A19" s="29"/>
      <c r="B19" s="15">
        <v>0.18</v>
      </c>
      <c r="C19" s="16">
        <v>0.18</v>
      </c>
      <c r="D19" s="16">
        <v>0.19</v>
      </c>
      <c r="E19" s="16">
        <v>0.15</v>
      </c>
      <c r="F19" s="16">
        <v>0.19</v>
      </c>
      <c r="G19" s="16">
        <v>0.19</v>
      </c>
      <c r="H19" s="16">
        <v>0.18</v>
      </c>
      <c r="I19" s="16">
        <v>0.18</v>
      </c>
      <c r="J19" s="16">
        <v>0.22</v>
      </c>
      <c r="K19" s="16">
        <v>0.16</v>
      </c>
      <c r="L19" s="16">
        <v>0.17</v>
      </c>
      <c r="M19" s="16">
        <v>0.16</v>
      </c>
      <c r="N19" s="16">
        <v>0.19</v>
      </c>
      <c r="O19" s="16">
        <v>0.14000000000000001</v>
      </c>
      <c r="P19" s="16">
        <v>0.2</v>
      </c>
      <c r="Q19" s="16">
        <v>0.21</v>
      </c>
      <c r="R19" s="16">
        <v>0.19</v>
      </c>
      <c r="S19" s="16">
        <v>0.2</v>
      </c>
      <c r="T19" s="16">
        <v>0.18</v>
      </c>
      <c r="U19" s="16">
        <v>0.18</v>
      </c>
      <c r="V19" s="16">
        <v>0.16</v>
      </c>
      <c r="W19" s="13" t="s">
        <v>156</v>
      </c>
      <c r="X19" s="16">
        <v>0.08</v>
      </c>
      <c r="Y19" s="16">
        <v>0.17</v>
      </c>
      <c r="Z19" s="16">
        <v>0.13</v>
      </c>
      <c r="AA19" s="16">
        <v>0.15</v>
      </c>
      <c r="AB19" s="16">
        <v>0.19</v>
      </c>
      <c r="AC19" s="16">
        <v>0.22</v>
      </c>
      <c r="AD19" s="16">
        <v>0.22</v>
      </c>
      <c r="AE19" s="16">
        <v>0.16</v>
      </c>
      <c r="AF19" s="16">
        <v>7.0000000000000007E-2</v>
      </c>
      <c r="AG19" s="16">
        <v>0.18</v>
      </c>
      <c r="AH19" s="16">
        <v>0.18</v>
      </c>
      <c r="AI19" s="16">
        <v>0.16</v>
      </c>
      <c r="AJ19" s="16">
        <v>0.21</v>
      </c>
      <c r="AK19" s="16">
        <v>0.21</v>
      </c>
      <c r="AL19" s="16">
        <v>0.21</v>
      </c>
      <c r="AM19" s="16">
        <v>0.11</v>
      </c>
      <c r="AN19" s="16">
        <v>0.16</v>
      </c>
      <c r="AO19" s="16">
        <v>0.24</v>
      </c>
      <c r="AP19" s="16">
        <v>0.17</v>
      </c>
      <c r="AQ19" s="16">
        <v>0.2</v>
      </c>
    </row>
    <row r="20" spans="1:43" ht="17.25" customHeight="1" thickBot="1" x14ac:dyDescent="0.25">
      <c r="A20" s="29"/>
      <c r="B20" s="10" t="s">
        <v>144</v>
      </c>
      <c r="C20" s="10" t="s">
        <v>144</v>
      </c>
      <c r="D20" s="10" t="s">
        <v>144</v>
      </c>
      <c r="E20" s="10" t="s">
        <v>253</v>
      </c>
      <c r="F20" s="10" t="s">
        <v>144</v>
      </c>
      <c r="G20" s="10" t="s">
        <v>144</v>
      </c>
      <c r="H20" s="10" t="s">
        <v>144</v>
      </c>
      <c r="I20" s="10" t="s">
        <v>144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253</v>
      </c>
      <c r="AB20" s="10" t="s">
        <v>144</v>
      </c>
      <c r="AC20" s="10" t="s">
        <v>233</v>
      </c>
      <c r="AD20" s="10" t="s">
        <v>233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10" t="s">
        <v>253</v>
      </c>
      <c r="AM20" s="10" t="s">
        <v>253</v>
      </c>
      <c r="AN20" s="10" t="s">
        <v>253</v>
      </c>
      <c r="AO20" s="10" t="s">
        <v>252</v>
      </c>
      <c r="AP20" s="10" t="s">
        <v>144</v>
      </c>
      <c r="AQ20" s="10" t="s">
        <v>144</v>
      </c>
    </row>
    <row r="21" spans="1:43" ht="17.25" customHeight="1" thickBot="1" x14ac:dyDescent="0.25">
      <c r="A21" s="35" t="s">
        <v>333</v>
      </c>
      <c r="B21" s="11">
        <v>129</v>
      </c>
      <c r="C21" s="12">
        <v>52</v>
      </c>
      <c r="D21" s="12">
        <v>77</v>
      </c>
      <c r="E21" s="17">
        <v>24</v>
      </c>
      <c r="F21" s="12">
        <v>29</v>
      </c>
      <c r="G21" s="12">
        <v>31</v>
      </c>
      <c r="H21" s="12">
        <v>19</v>
      </c>
      <c r="I21" s="12">
        <v>26</v>
      </c>
      <c r="J21" s="12">
        <v>41</v>
      </c>
      <c r="K21" s="12">
        <v>32</v>
      </c>
      <c r="L21" s="12">
        <v>56</v>
      </c>
      <c r="M21" s="12">
        <v>23</v>
      </c>
      <c r="N21" s="12">
        <v>39</v>
      </c>
      <c r="O21" s="12">
        <v>24</v>
      </c>
      <c r="P21" s="12">
        <v>14</v>
      </c>
      <c r="Q21" s="12">
        <v>28</v>
      </c>
      <c r="R21" s="12">
        <v>22</v>
      </c>
      <c r="S21" s="12">
        <v>14</v>
      </c>
      <c r="T21" s="12">
        <v>24</v>
      </c>
      <c r="U21" s="12">
        <v>50</v>
      </c>
      <c r="V21" s="12">
        <v>19</v>
      </c>
      <c r="W21" s="12">
        <v>1</v>
      </c>
      <c r="X21" s="12" t="s">
        <v>156</v>
      </c>
      <c r="Y21" s="12">
        <v>9</v>
      </c>
      <c r="Z21" s="18">
        <v>12</v>
      </c>
      <c r="AA21" s="12">
        <v>10</v>
      </c>
      <c r="AB21" s="12">
        <v>17</v>
      </c>
      <c r="AC21" s="12">
        <v>31</v>
      </c>
      <c r="AD21" s="17">
        <v>48</v>
      </c>
      <c r="AE21" s="12">
        <v>15</v>
      </c>
      <c r="AF21" s="12">
        <v>6</v>
      </c>
      <c r="AG21" s="12">
        <v>10</v>
      </c>
      <c r="AH21" s="12">
        <v>15</v>
      </c>
      <c r="AI21" s="12">
        <v>12</v>
      </c>
      <c r="AJ21" s="12">
        <v>17</v>
      </c>
      <c r="AK21" s="12">
        <v>18</v>
      </c>
      <c r="AL21" s="12">
        <v>18</v>
      </c>
      <c r="AM21" s="12">
        <v>8</v>
      </c>
      <c r="AN21" s="12">
        <v>7</v>
      </c>
      <c r="AO21" s="12">
        <v>4</v>
      </c>
      <c r="AP21" s="12">
        <v>75</v>
      </c>
      <c r="AQ21" s="12">
        <v>43</v>
      </c>
    </row>
    <row r="22" spans="1:43" ht="17.25" customHeight="1" thickBot="1" x14ac:dyDescent="0.25">
      <c r="A22" s="29"/>
      <c r="B22" s="15">
        <v>0.14000000000000001</v>
      </c>
      <c r="C22" s="16">
        <v>0.11</v>
      </c>
      <c r="D22" s="16">
        <v>0.16</v>
      </c>
      <c r="E22" s="19">
        <v>0.26</v>
      </c>
      <c r="F22" s="16">
        <v>0.14000000000000001</v>
      </c>
      <c r="G22" s="16">
        <v>0.13</v>
      </c>
      <c r="H22" s="16">
        <v>0.12</v>
      </c>
      <c r="I22" s="16">
        <v>0.1</v>
      </c>
      <c r="J22" s="16">
        <v>0.15</v>
      </c>
      <c r="K22" s="16">
        <v>0.12</v>
      </c>
      <c r="L22" s="16">
        <v>0.13</v>
      </c>
      <c r="M22" s="16">
        <v>0.13</v>
      </c>
      <c r="N22" s="16">
        <v>0.18</v>
      </c>
      <c r="O22" s="16">
        <v>0.11</v>
      </c>
      <c r="P22" s="16">
        <v>0.13</v>
      </c>
      <c r="Q22" s="16">
        <v>0.12</v>
      </c>
      <c r="R22" s="16">
        <v>0.12</v>
      </c>
      <c r="S22" s="16">
        <v>0.1</v>
      </c>
      <c r="T22" s="16">
        <v>0.16</v>
      </c>
      <c r="U22" s="16">
        <v>0.16</v>
      </c>
      <c r="V22" s="16">
        <v>0.12</v>
      </c>
      <c r="W22" s="16">
        <v>0.05</v>
      </c>
      <c r="X22" s="13" t="s">
        <v>156</v>
      </c>
      <c r="Y22" s="16">
        <v>0.18</v>
      </c>
      <c r="Z22" s="21">
        <v>7.0000000000000007E-2</v>
      </c>
      <c r="AA22" s="16">
        <v>0.1</v>
      </c>
      <c r="AB22" s="16">
        <v>0.12</v>
      </c>
      <c r="AC22" s="16">
        <v>0.13</v>
      </c>
      <c r="AD22" s="19">
        <v>0.23</v>
      </c>
      <c r="AE22" s="16">
        <v>0.19</v>
      </c>
      <c r="AF22" s="16">
        <v>0.14000000000000001</v>
      </c>
      <c r="AG22" s="16">
        <v>0.14000000000000001</v>
      </c>
      <c r="AH22" s="16">
        <v>0.12</v>
      </c>
      <c r="AI22" s="16">
        <v>0.09</v>
      </c>
      <c r="AJ22" s="16">
        <v>0.17</v>
      </c>
      <c r="AK22" s="16">
        <v>0.09</v>
      </c>
      <c r="AL22" s="16">
        <v>0.19</v>
      </c>
      <c r="AM22" s="16">
        <v>0.23</v>
      </c>
      <c r="AN22" s="16">
        <v>0.18</v>
      </c>
      <c r="AO22" s="16">
        <v>0.13</v>
      </c>
      <c r="AP22" s="16">
        <v>0.14000000000000001</v>
      </c>
      <c r="AQ22" s="16">
        <v>0.13</v>
      </c>
    </row>
    <row r="23" spans="1:43" ht="17.25" customHeight="1" thickBot="1" x14ac:dyDescent="0.25">
      <c r="A23" s="29"/>
      <c r="B23" s="22" t="s">
        <v>233</v>
      </c>
      <c r="C23" s="10" t="s">
        <v>144</v>
      </c>
      <c r="D23" s="10" t="s">
        <v>210</v>
      </c>
      <c r="E23" s="23" t="s">
        <v>334</v>
      </c>
      <c r="F23" s="10" t="s">
        <v>144</v>
      </c>
      <c r="G23" s="10" t="s">
        <v>144</v>
      </c>
      <c r="H23" s="10" t="s">
        <v>144</v>
      </c>
      <c r="I23" s="10" t="s">
        <v>144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335</v>
      </c>
      <c r="Z23" s="20" t="s">
        <v>144</v>
      </c>
      <c r="AA23" s="10" t="s">
        <v>253</v>
      </c>
      <c r="AB23" s="10" t="s">
        <v>144</v>
      </c>
      <c r="AC23" s="10" t="s">
        <v>144</v>
      </c>
      <c r="AD23" s="23" t="s">
        <v>336</v>
      </c>
      <c r="AE23" s="10" t="s">
        <v>337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10" t="s">
        <v>144</v>
      </c>
      <c r="AK23" s="10" t="s">
        <v>144</v>
      </c>
      <c r="AL23" s="10" t="s">
        <v>337</v>
      </c>
      <c r="AM23" s="10" t="s">
        <v>337</v>
      </c>
      <c r="AN23" s="10" t="s">
        <v>253</v>
      </c>
      <c r="AO23" s="10" t="s">
        <v>252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338</v>
      </c>
      <c r="B24" s="11">
        <v>91</v>
      </c>
      <c r="C24" s="12">
        <v>40</v>
      </c>
      <c r="D24" s="12">
        <v>51</v>
      </c>
      <c r="E24" s="12">
        <v>12</v>
      </c>
      <c r="F24" s="12">
        <v>27</v>
      </c>
      <c r="G24" s="12">
        <v>22</v>
      </c>
      <c r="H24" s="12">
        <v>10</v>
      </c>
      <c r="I24" s="12">
        <v>20</v>
      </c>
      <c r="J24" s="12">
        <v>17</v>
      </c>
      <c r="K24" s="12">
        <v>35</v>
      </c>
      <c r="L24" s="12">
        <v>38</v>
      </c>
      <c r="M24" s="12">
        <v>16</v>
      </c>
      <c r="N24" s="12">
        <v>22</v>
      </c>
      <c r="O24" s="12">
        <v>22</v>
      </c>
      <c r="P24" s="12">
        <v>12</v>
      </c>
      <c r="Q24" s="12">
        <v>18</v>
      </c>
      <c r="R24" s="12">
        <v>17</v>
      </c>
      <c r="S24" s="12">
        <v>12</v>
      </c>
      <c r="T24" s="12">
        <v>18</v>
      </c>
      <c r="U24" s="12">
        <v>27</v>
      </c>
      <c r="V24" s="12">
        <v>16</v>
      </c>
      <c r="W24" s="12">
        <v>5</v>
      </c>
      <c r="X24" s="12">
        <v>1</v>
      </c>
      <c r="Y24" s="12">
        <v>7</v>
      </c>
      <c r="Z24" s="12">
        <v>20</v>
      </c>
      <c r="AA24" s="12">
        <v>12</v>
      </c>
      <c r="AB24" s="12">
        <v>11</v>
      </c>
      <c r="AC24" s="12">
        <v>19</v>
      </c>
      <c r="AD24" s="12">
        <v>15</v>
      </c>
      <c r="AE24" s="12">
        <v>8</v>
      </c>
      <c r="AF24" s="17">
        <v>10</v>
      </c>
      <c r="AG24" s="12">
        <v>5</v>
      </c>
      <c r="AH24" s="12">
        <v>19</v>
      </c>
      <c r="AI24" s="12">
        <v>10</v>
      </c>
      <c r="AJ24" s="12">
        <v>10</v>
      </c>
      <c r="AK24" s="12">
        <v>13</v>
      </c>
      <c r="AL24" s="12">
        <v>5</v>
      </c>
      <c r="AM24" s="12">
        <v>1</v>
      </c>
      <c r="AN24" s="12">
        <v>7</v>
      </c>
      <c r="AO24" s="12">
        <v>2</v>
      </c>
      <c r="AP24" s="12">
        <v>62</v>
      </c>
      <c r="AQ24" s="18">
        <v>19</v>
      </c>
    </row>
    <row r="25" spans="1:43" ht="17.25" customHeight="1" thickBot="1" x14ac:dyDescent="0.25">
      <c r="A25" s="29"/>
      <c r="B25" s="15">
        <v>0.1</v>
      </c>
      <c r="C25" s="16">
        <v>0.09</v>
      </c>
      <c r="D25" s="16">
        <v>0.1</v>
      </c>
      <c r="E25" s="16">
        <v>0.12</v>
      </c>
      <c r="F25" s="16">
        <v>0.13</v>
      </c>
      <c r="G25" s="16">
        <v>0.09</v>
      </c>
      <c r="H25" s="16">
        <v>0.06</v>
      </c>
      <c r="I25" s="16">
        <v>0.08</v>
      </c>
      <c r="J25" s="16">
        <v>0.06</v>
      </c>
      <c r="K25" s="16">
        <v>0.13</v>
      </c>
      <c r="L25" s="16">
        <v>0.09</v>
      </c>
      <c r="M25" s="16">
        <v>0.09</v>
      </c>
      <c r="N25" s="16">
        <v>0.1</v>
      </c>
      <c r="O25" s="16">
        <v>0.11</v>
      </c>
      <c r="P25" s="16">
        <v>0.11</v>
      </c>
      <c r="Q25" s="16">
        <v>0.08</v>
      </c>
      <c r="R25" s="16">
        <v>0.09</v>
      </c>
      <c r="S25" s="16">
        <v>0.09</v>
      </c>
      <c r="T25" s="16">
        <v>0.12</v>
      </c>
      <c r="U25" s="16">
        <v>0.09</v>
      </c>
      <c r="V25" s="16">
        <v>0.1</v>
      </c>
      <c r="W25" s="16">
        <v>0.24</v>
      </c>
      <c r="X25" s="16">
        <v>0.09</v>
      </c>
      <c r="Y25" s="16">
        <v>0.14000000000000001</v>
      </c>
      <c r="Z25" s="16">
        <v>0.12</v>
      </c>
      <c r="AA25" s="16">
        <v>0.12</v>
      </c>
      <c r="AB25" s="16">
        <v>0.08</v>
      </c>
      <c r="AC25" s="16">
        <v>0.08</v>
      </c>
      <c r="AD25" s="16">
        <v>7.0000000000000007E-2</v>
      </c>
      <c r="AE25" s="16">
        <v>0.1</v>
      </c>
      <c r="AF25" s="19">
        <v>0.24</v>
      </c>
      <c r="AG25" s="16">
        <v>7.0000000000000007E-2</v>
      </c>
      <c r="AH25" s="16">
        <v>0.15</v>
      </c>
      <c r="AI25" s="16">
        <v>0.08</v>
      </c>
      <c r="AJ25" s="16">
        <v>0.1</v>
      </c>
      <c r="AK25" s="16">
        <v>0.06</v>
      </c>
      <c r="AL25" s="16">
        <v>0.05</v>
      </c>
      <c r="AM25" s="16">
        <v>0.03</v>
      </c>
      <c r="AN25" s="16">
        <v>0.19</v>
      </c>
      <c r="AO25" s="16">
        <v>7.0000000000000007E-2</v>
      </c>
      <c r="AP25" s="16">
        <v>0.11</v>
      </c>
      <c r="AQ25" s="21">
        <v>0.06</v>
      </c>
    </row>
    <row r="26" spans="1:43" ht="17.25" customHeight="1" thickBot="1" x14ac:dyDescent="0.25">
      <c r="A26" s="29"/>
      <c r="B26" s="22" t="s">
        <v>250</v>
      </c>
      <c r="C26" s="10" t="s">
        <v>144</v>
      </c>
      <c r="D26" s="10" t="s">
        <v>144</v>
      </c>
      <c r="E26" s="10" t="s">
        <v>253</v>
      </c>
      <c r="F26" s="10" t="s">
        <v>144</v>
      </c>
      <c r="G26" s="10" t="s">
        <v>144</v>
      </c>
      <c r="H26" s="10" t="s">
        <v>144</v>
      </c>
      <c r="I26" s="10" t="s">
        <v>144</v>
      </c>
      <c r="J26" s="10" t="s">
        <v>144</v>
      </c>
      <c r="K26" s="10" t="s">
        <v>217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253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23" t="s">
        <v>339</v>
      </c>
      <c r="AG26" s="10" t="s">
        <v>253</v>
      </c>
      <c r="AH26" s="10" t="s">
        <v>340</v>
      </c>
      <c r="AI26" s="10" t="s">
        <v>144</v>
      </c>
      <c r="AJ26" s="10" t="s">
        <v>144</v>
      </c>
      <c r="AK26" s="10" t="s">
        <v>144</v>
      </c>
      <c r="AL26" s="10" t="s">
        <v>253</v>
      </c>
      <c r="AM26" s="10" t="s">
        <v>253</v>
      </c>
      <c r="AN26" s="10" t="s">
        <v>341</v>
      </c>
      <c r="AO26" s="10" t="s">
        <v>252</v>
      </c>
      <c r="AP26" s="10" t="s">
        <v>250</v>
      </c>
      <c r="AQ26" s="20" t="s">
        <v>144</v>
      </c>
    </row>
    <row r="27" spans="1:43" ht="17.25" customHeight="1" thickBot="1" x14ac:dyDescent="0.25">
      <c r="A27" s="35" t="s">
        <v>342</v>
      </c>
      <c r="B27" s="11">
        <v>76</v>
      </c>
      <c r="C27" s="12">
        <v>43</v>
      </c>
      <c r="D27" s="12">
        <v>33</v>
      </c>
      <c r="E27" s="12">
        <v>6</v>
      </c>
      <c r="F27" s="12">
        <v>13</v>
      </c>
      <c r="G27" s="12">
        <v>23</v>
      </c>
      <c r="H27" s="12">
        <v>11</v>
      </c>
      <c r="I27" s="12">
        <v>25</v>
      </c>
      <c r="J27" s="12">
        <v>19</v>
      </c>
      <c r="K27" s="12">
        <v>20</v>
      </c>
      <c r="L27" s="12">
        <v>37</v>
      </c>
      <c r="M27" s="12">
        <v>12</v>
      </c>
      <c r="N27" s="12">
        <v>15</v>
      </c>
      <c r="O27" s="12">
        <v>22</v>
      </c>
      <c r="P27" s="12">
        <v>12</v>
      </c>
      <c r="Q27" s="12">
        <v>15</v>
      </c>
      <c r="R27" s="12">
        <v>15</v>
      </c>
      <c r="S27" s="12">
        <v>16</v>
      </c>
      <c r="T27" s="12">
        <v>13</v>
      </c>
      <c r="U27" s="12">
        <v>21</v>
      </c>
      <c r="V27" s="12">
        <v>11</v>
      </c>
      <c r="W27" s="12">
        <v>2</v>
      </c>
      <c r="X27" s="12">
        <v>2</v>
      </c>
      <c r="Y27" s="12">
        <v>5</v>
      </c>
      <c r="Z27" s="12">
        <v>16</v>
      </c>
      <c r="AA27" s="17">
        <v>16</v>
      </c>
      <c r="AB27" s="12">
        <v>9</v>
      </c>
      <c r="AC27" s="12">
        <v>15</v>
      </c>
      <c r="AD27" s="12">
        <v>11</v>
      </c>
      <c r="AE27" s="12">
        <v>6</v>
      </c>
      <c r="AF27" s="12">
        <v>4</v>
      </c>
      <c r="AG27" s="12">
        <v>4</v>
      </c>
      <c r="AH27" s="12">
        <v>8</v>
      </c>
      <c r="AI27" s="17">
        <v>18</v>
      </c>
      <c r="AJ27" s="12">
        <v>6</v>
      </c>
      <c r="AK27" s="12">
        <v>20</v>
      </c>
      <c r="AL27" s="12">
        <v>4</v>
      </c>
      <c r="AM27" s="12">
        <v>4</v>
      </c>
      <c r="AN27" s="12" t="s">
        <v>156</v>
      </c>
      <c r="AO27" s="12">
        <v>2</v>
      </c>
      <c r="AP27" s="12">
        <v>47</v>
      </c>
      <c r="AQ27" s="12">
        <v>27</v>
      </c>
    </row>
    <row r="28" spans="1:43" ht="17.25" customHeight="1" thickBot="1" x14ac:dyDescent="0.25">
      <c r="A28" s="29"/>
      <c r="B28" s="15">
        <v>0.08</v>
      </c>
      <c r="C28" s="16">
        <v>0.09</v>
      </c>
      <c r="D28" s="16">
        <v>7.0000000000000007E-2</v>
      </c>
      <c r="E28" s="16">
        <v>0.06</v>
      </c>
      <c r="F28" s="16">
        <v>0.06</v>
      </c>
      <c r="G28" s="16">
        <v>0.1</v>
      </c>
      <c r="H28" s="16">
        <v>7.0000000000000007E-2</v>
      </c>
      <c r="I28" s="16">
        <v>0.09</v>
      </c>
      <c r="J28" s="16">
        <v>7.0000000000000007E-2</v>
      </c>
      <c r="K28" s="16">
        <v>0.08</v>
      </c>
      <c r="L28" s="16">
        <v>0.09</v>
      </c>
      <c r="M28" s="16">
        <v>7.0000000000000007E-2</v>
      </c>
      <c r="N28" s="16">
        <v>7.0000000000000007E-2</v>
      </c>
      <c r="O28" s="16">
        <v>0.11</v>
      </c>
      <c r="P28" s="16">
        <v>0.12</v>
      </c>
      <c r="Q28" s="16">
        <v>0.06</v>
      </c>
      <c r="R28" s="16">
        <v>0.08</v>
      </c>
      <c r="S28" s="16">
        <v>0.12</v>
      </c>
      <c r="T28" s="16">
        <v>0.08</v>
      </c>
      <c r="U28" s="16">
        <v>7.0000000000000007E-2</v>
      </c>
      <c r="V28" s="16">
        <v>7.0000000000000007E-2</v>
      </c>
      <c r="W28" s="16">
        <v>0.11</v>
      </c>
      <c r="X28" s="16">
        <v>0.18</v>
      </c>
      <c r="Y28" s="16">
        <v>0.1</v>
      </c>
      <c r="Z28" s="16">
        <v>0.09</v>
      </c>
      <c r="AA28" s="19">
        <v>0.16</v>
      </c>
      <c r="AB28" s="16">
        <v>0.06</v>
      </c>
      <c r="AC28" s="16">
        <v>0.06</v>
      </c>
      <c r="AD28" s="16">
        <v>0.05</v>
      </c>
      <c r="AE28" s="16">
        <v>0.08</v>
      </c>
      <c r="AF28" s="16">
        <v>0.1</v>
      </c>
      <c r="AG28" s="16">
        <v>0.06</v>
      </c>
      <c r="AH28" s="16">
        <v>0.06</v>
      </c>
      <c r="AI28" s="19">
        <v>0.14000000000000001</v>
      </c>
      <c r="AJ28" s="16">
        <v>0.06</v>
      </c>
      <c r="AK28" s="16">
        <v>0.1</v>
      </c>
      <c r="AL28" s="16">
        <v>0.04</v>
      </c>
      <c r="AM28" s="16">
        <v>0.11</v>
      </c>
      <c r="AN28" s="13" t="s">
        <v>156</v>
      </c>
      <c r="AO28" s="16">
        <v>7.0000000000000007E-2</v>
      </c>
      <c r="AP28" s="16">
        <v>0.09</v>
      </c>
      <c r="AQ28" s="16">
        <v>0.08</v>
      </c>
    </row>
    <row r="29" spans="1:43" ht="17.25" customHeight="1" thickBot="1" x14ac:dyDescent="0.25">
      <c r="A29" s="29"/>
      <c r="B29" s="10" t="s">
        <v>144</v>
      </c>
      <c r="C29" s="10" t="s">
        <v>144</v>
      </c>
      <c r="D29" s="10" t="s">
        <v>144</v>
      </c>
      <c r="E29" s="10" t="s">
        <v>253</v>
      </c>
      <c r="F29" s="10" t="s">
        <v>144</v>
      </c>
      <c r="G29" s="10" t="s">
        <v>144</v>
      </c>
      <c r="H29" s="10" t="s">
        <v>144</v>
      </c>
      <c r="I29" s="10" t="s">
        <v>144</v>
      </c>
      <c r="J29" s="10" t="s">
        <v>144</v>
      </c>
      <c r="K29" s="10" t="s">
        <v>144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23" t="s">
        <v>343</v>
      </c>
      <c r="AB29" s="10" t="s">
        <v>144</v>
      </c>
      <c r="AC29" s="10" t="s">
        <v>144</v>
      </c>
      <c r="AD29" s="10" t="s">
        <v>144</v>
      </c>
      <c r="AE29" s="10" t="s">
        <v>253</v>
      </c>
      <c r="AF29" s="10" t="s">
        <v>253</v>
      </c>
      <c r="AG29" s="10" t="s">
        <v>253</v>
      </c>
      <c r="AH29" s="10" t="s">
        <v>144</v>
      </c>
      <c r="AI29" s="23" t="s">
        <v>344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252</v>
      </c>
      <c r="AP29" s="10" t="s">
        <v>144</v>
      </c>
      <c r="AQ29" s="10" t="s">
        <v>144</v>
      </c>
    </row>
    <row r="30" spans="1:43" ht="17.25" customHeight="1" thickBot="1" x14ac:dyDescent="0.25">
      <c r="A30" s="35" t="s">
        <v>345</v>
      </c>
      <c r="B30" s="11">
        <v>68</v>
      </c>
      <c r="C30" s="12">
        <v>35</v>
      </c>
      <c r="D30" s="12">
        <v>33</v>
      </c>
      <c r="E30" s="12">
        <v>4</v>
      </c>
      <c r="F30" s="12">
        <v>13</v>
      </c>
      <c r="G30" s="12">
        <v>15</v>
      </c>
      <c r="H30" s="12">
        <v>10</v>
      </c>
      <c r="I30" s="12">
        <v>27</v>
      </c>
      <c r="J30" s="12">
        <v>20</v>
      </c>
      <c r="K30" s="12">
        <v>11</v>
      </c>
      <c r="L30" s="12">
        <v>36</v>
      </c>
      <c r="M30" s="12">
        <v>16</v>
      </c>
      <c r="N30" s="12">
        <v>14</v>
      </c>
      <c r="O30" s="12">
        <v>13</v>
      </c>
      <c r="P30" s="12">
        <v>6</v>
      </c>
      <c r="Q30" s="12">
        <v>19</v>
      </c>
      <c r="R30" s="12">
        <v>15</v>
      </c>
      <c r="S30" s="12">
        <v>7</v>
      </c>
      <c r="T30" s="12">
        <v>7</v>
      </c>
      <c r="U30" s="12">
        <v>26</v>
      </c>
      <c r="V30" s="12">
        <v>12</v>
      </c>
      <c r="W30" s="12" t="s">
        <v>156</v>
      </c>
      <c r="X30" s="12">
        <v>1</v>
      </c>
      <c r="Y30" s="12">
        <v>6</v>
      </c>
      <c r="Z30" s="12">
        <v>10</v>
      </c>
      <c r="AA30" s="12">
        <v>7</v>
      </c>
      <c r="AB30" s="12">
        <v>9</v>
      </c>
      <c r="AC30" s="12">
        <v>18</v>
      </c>
      <c r="AD30" s="12">
        <v>17</v>
      </c>
      <c r="AE30" s="12">
        <v>6</v>
      </c>
      <c r="AF30" s="12">
        <v>2</v>
      </c>
      <c r="AG30" s="12">
        <v>2</v>
      </c>
      <c r="AH30" s="12">
        <v>11</v>
      </c>
      <c r="AI30" s="12">
        <v>9</v>
      </c>
      <c r="AJ30" s="12">
        <v>7</v>
      </c>
      <c r="AK30" s="12">
        <v>12</v>
      </c>
      <c r="AL30" s="12">
        <v>8</v>
      </c>
      <c r="AM30" s="12">
        <v>5</v>
      </c>
      <c r="AN30" s="12">
        <v>2</v>
      </c>
      <c r="AO30" s="12">
        <v>4</v>
      </c>
      <c r="AP30" s="12">
        <v>37</v>
      </c>
      <c r="AQ30" s="12">
        <v>24</v>
      </c>
    </row>
    <row r="31" spans="1:43" ht="17.25" customHeight="1" thickBot="1" x14ac:dyDescent="0.25">
      <c r="A31" s="29"/>
      <c r="B31" s="15">
        <v>7.0000000000000007E-2</v>
      </c>
      <c r="C31" s="16">
        <v>0.08</v>
      </c>
      <c r="D31" s="16">
        <v>7.0000000000000007E-2</v>
      </c>
      <c r="E31" s="16">
        <v>0.04</v>
      </c>
      <c r="F31" s="16">
        <v>0.06</v>
      </c>
      <c r="G31" s="16">
        <v>0.06</v>
      </c>
      <c r="H31" s="16">
        <v>0.06</v>
      </c>
      <c r="I31" s="16">
        <v>0.1</v>
      </c>
      <c r="J31" s="16">
        <v>7.0000000000000007E-2</v>
      </c>
      <c r="K31" s="16">
        <v>0.04</v>
      </c>
      <c r="L31" s="16">
        <v>0.09</v>
      </c>
      <c r="M31" s="16">
        <v>0.09</v>
      </c>
      <c r="N31" s="16">
        <v>7.0000000000000007E-2</v>
      </c>
      <c r="O31" s="16">
        <v>0.06</v>
      </c>
      <c r="P31" s="16">
        <v>0.05</v>
      </c>
      <c r="Q31" s="16">
        <v>0.08</v>
      </c>
      <c r="R31" s="16">
        <v>0.08</v>
      </c>
      <c r="S31" s="16">
        <v>0.05</v>
      </c>
      <c r="T31" s="16">
        <v>0.05</v>
      </c>
      <c r="U31" s="16">
        <v>0.08</v>
      </c>
      <c r="V31" s="16">
        <v>0.08</v>
      </c>
      <c r="W31" s="13" t="s">
        <v>156</v>
      </c>
      <c r="X31" s="16">
        <v>0.09</v>
      </c>
      <c r="Y31" s="16">
        <v>0.12</v>
      </c>
      <c r="Z31" s="16">
        <v>0.06</v>
      </c>
      <c r="AA31" s="16">
        <v>7.0000000000000007E-2</v>
      </c>
      <c r="AB31" s="16">
        <v>0.06</v>
      </c>
      <c r="AC31" s="16">
        <v>7.0000000000000007E-2</v>
      </c>
      <c r="AD31" s="16">
        <v>0.08</v>
      </c>
      <c r="AE31" s="16">
        <v>7.0000000000000007E-2</v>
      </c>
      <c r="AF31" s="16">
        <v>0.05</v>
      </c>
      <c r="AG31" s="16">
        <v>0.03</v>
      </c>
      <c r="AH31" s="16">
        <v>0.09</v>
      </c>
      <c r="AI31" s="16">
        <v>7.0000000000000007E-2</v>
      </c>
      <c r="AJ31" s="16">
        <v>7.0000000000000007E-2</v>
      </c>
      <c r="AK31" s="16">
        <v>0.06</v>
      </c>
      <c r="AL31" s="16">
        <v>0.08</v>
      </c>
      <c r="AM31" s="16">
        <v>0.14000000000000001</v>
      </c>
      <c r="AN31" s="16">
        <v>0.06</v>
      </c>
      <c r="AO31" s="16">
        <v>0.14000000000000001</v>
      </c>
      <c r="AP31" s="16">
        <v>7.0000000000000007E-2</v>
      </c>
      <c r="AQ31" s="16">
        <v>7.0000000000000007E-2</v>
      </c>
    </row>
    <row r="32" spans="1:43" ht="17.25" customHeight="1" thickBot="1" x14ac:dyDescent="0.25">
      <c r="A32" s="29"/>
      <c r="B32" s="10" t="s">
        <v>144</v>
      </c>
      <c r="C32" s="10" t="s">
        <v>144</v>
      </c>
      <c r="D32" s="10" t="s">
        <v>144</v>
      </c>
      <c r="E32" s="10" t="s">
        <v>253</v>
      </c>
      <c r="F32" s="10" t="s">
        <v>144</v>
      </c>
      <c r="G32" s="10" t="s">
        <v>144</v>
      </c>
      <c r="H32" s="10" t="s">
        <v>144</v>
      </c>
      <c r="I32" s="10" t="s">
        <v>144</v>
      </c>
      <c r="J32" s="10" t="s">
        <v>144</v>
      </c>
      <c r="K32" s="10" t="s">
        <v>144</v>
      </c>
      <c r="L32" s="10" t="s">
        <v>218</v>
      </c>
      <c r="M32" s="10" t="s">
        <v>144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10" t="s">
        <v>144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253</v>
      </c>
      <c r="AB32" s="10" t="s">
        <v>144</v>
      </c>
      <c r="AC32" s="10" t="s">
        <v>144</v>
      </c>
      <c r="AD32" s="10" t="s">
        <v>144</v>
      </c>
      <c r="AE32" s="10" t="s">
        <v>253</v>
      </c>
      <c r="AF32" s="10" t="s">
        <v>253</v>
      </c>
      <c r="AG32" s="10" t="s">
        <v>253</v>
      </c>
      <c r="AH32" s="10" t="s">
        <v>144</v>
      </c>
      <c r="AI32" s="10" t="s">
        <v>144</v>
      </c>
      <c r="AJ32" s="10" t="s">
        <v>144</v>
      </c>
      <c r="AK32" s="10" t="s">
        <v>144</v>
      </c>
      <c r="AL32" s="10" t="s">
        <v>253</v>
      </c>
      <c r="AM32" s="10" t="s">
        <v>253</v>
      </c>
      <c r="AN32" s="10" t="s">
        <v>253</v>
      </c>
      <c r="AO32" s="10" t="s">
        <v>252</v>
      </c>
      <c r="AP32" s="10" t="s">
        <v>144</v>
      </c>
      <c r="AQ32" s="10" t="s">
        <v>144</v>
      </c>
    </row>
    <row r="33" spans="1:43" ht="17.25" customHeight="1" thickBot="1" x14ac:dyDescent="0.25">
      <c r="A33" s="35" t="s">
        <v>346</v>
      </c>
      <c r="B33" s="11">
        <v>64</v>
      </c>
      <c r="C33" s="12">
        <v>28</v>
      </c>
      <c r="D33" s="12">
        <v>36</v>
      </c>
      <c r="E33" s="12">
        <v>11</v>
      </c>
      <c r="F33" s="12">
        <v>17</v>
      </c>
      <c r="G33" s="12">
        <v>14</v>
      </c>
      <c r="H33" s="12">
        <v>9</v>
      </c>
      <c r="I33" s="12">
        <v>13</v>
      </c>
      <c r="J33" s="12">
        <v>18</v>
      </c>
      <c r="K33" s="12">
        <v>20</v>
      </c>
      <c r="L33" s="12">
        <v>26</v>
      </c>
      <c r="M33" s="12">
        <v>12</v>
      </c>
      <c r="N33" s="12">
        <v>19</v>
      </c>
      <c r="O33" s="12">
        <v>15</v>
      </c>
      <c r="P33" s="12">
        <v>5</v>
      </c>
      <c r="Q33" s="12">
        <v>13</v>
      </c>
      <c r="R33" s="12">
        <v>17</v>
      </c>
      <c r="S33" s="12">
        <v>5</v>
      </c>
      <c r="T33" s="12">
        <v>6</v>
      </c>
      <c r="U33" s="12">
        <v>24</v>
      </c>
      <c r="V33" s="12">
        <v>12</v>
      </c>
      <c r="W33" s="12">
        <v>5</v>
      </c>
      <c r="X33" s="12">
        <v>1</v>
      </c>
      <c r="Y33" s="12">
        <v>1</v>
      </c>
      <c r="Z33" s="12">
        <v>11</v>
      </c>
      <c r="AA33" s="12">
        <v>6</v>
      </c>
      <c r="AB33" s="12">
        <v>15</v>
      </c>
      <c r="AC33" s="12">
        <v>15</v>
      </c>
      <c r="AD33" s="12">
        <v>10</v>
      </c>
      <c r="AE33" s="12">
        <v>3</v>
      </c>
      <c r="AF33" s="12">
        <v>3</v>
      </c>
      <c r="AG33" s="12">
        <v>5</v>
      </c>
      <c r="AH33" s="12">
        <v>8</v>
      </c>
      <c r="AI33" s="12">
        <v>8</v>
      </c>
      <c r="AJ33" s="12">
        <v>8</v>
      </c>
      <c r="AK33" s="12">
        <v>18</v>
      </c>
      <c r="AL33" s="12">
        <v>5</v>
      </c>
      <c r="AM33" s="12">
        <v>1</v>
      </c>
      <c r="AN33" s="12">
        <v>3</v>
      </c>
      <c r="AO33" s="12">
        <v>2</v>
      </c>
      <c r="AP33" s="12">
        <v>35</v>
      </c>
      <c r="AQ33" s="12">
        <v>24</v>
      </c>
    </row>
    <row r="34" spans="1:43" ht="17.25" customHeight="1" thickBot="1" x14ac:dyDescent="0.25">
      <c r="A34" s="29"/>
      <c r="B34" s="15">
        <v>7.0000000000000007E-2</v>
      </c>
      <c r="C34" s="16">
        <v>0.06</v>
      </c>
      <c r="D34" s="16">
        <v>7.0000000000000007E-2</v>
      </c>
      <c r="E34" s="16">
        <v>0.11</v>
      </c>
      <c r="F34" s="16">
        <v>0.08</v>
      </c>
      <c r="G34" s="16">
        <v>0.06</v>
      </c>
      <c r="H34" s="16">
        <v>0.06</v>
      </c>
      <c r="I34" s="16">
        <v>0.05</v>
      </c>
      <c r="J34" s="16">
        <v>7.0000000000000007E-2</v>
      </c>
      <c r="K34" s="16">
        <v>7.0000000000000007E-2</v>
      </c>
      <c r="L34" s="16">
        <v>0.06</v>
      </c>
      <c r="M34" s="16">
        <v>7.0000000000000007E-2</v>
      </c>
      <c r="N34" s="16">
        <v>0.09</v>
      </c>
      <c r="O34" s="16">
        <v>7.0000000000000007E-2</v>
      </c>
      <c r="P34" s="16">
        <v>0.05</v>
      </c>
      <c r="Q34" s="16">
        <v>0.05</v>
      </c>
      <c r="R34" s="16">
        <v>0.09</v>
      </c>
      <c r="S34" s="16">
        <v>0.04</v>
      </c>
      <c r="T34" s="16">
        <v>0.04</v>
      </c>
      <c r="U34" s="16">
        <v>0.08</v>
      </c>
      <c r="V34" s="16">
        <v>0.08</v>
      </c>
      <c r="W34" s="16">
        <v>0.24</v>
      </c>
      <c r="X34" s="16">
        <v>0.1</v>
      </c>
      <c r="Y34" s="16">
        <v>0.02</v>
      </c>
      <c r="Z34" s="16">
        <v>0.06</v>
      </c>
      <c r="AA34" s="16">
        <v>0.06</v>
      </c>
      <c r="AB34" s="16">
        <v>0.1</v>
      </c>
      <c r="AC34" s="16">
        <v>0.06</v>
      </c>
      <c r="AD34" s="16">
        <v>0.05</v>
      </c>
      <c r="AE34" s="16">
        <v>0.04</v>
      </c>
      <c r="AF34" s="16">
        <v>7.0000000000000007E-2</v>
      </c>
      <c r="AG34" s="16">
        <v>7.0000000000000007E-2</v>
      </c>
      <c r="AH34" s="16">
        <v>0.06</v>
      </c>
      <c r="AI34" s="16">
        <v>0.06</v>
      </c>
      <c r="AJ34" s="16">
        <v>0.08</v>
      </c>
      <c r="AK34" s="16">
        <v>0.09</v>
      </c>
      <c r="AL34" s="16">
        <v>0.05</v>
      </c>
      <c r="AM34" s="16">
        <v>0.03</v>
      </c>
      <c r="AN34" s="16">
        <v>0.08</v>
      </c>
      <c r="AO34" s="16">
        <v>7.0000000000000007E-2</v>
      </c>
      <c r="AP34" s="16">
        <v>0.06</v>
      </c>
      <c r="AQ34" s="16">
        <v>7.0000000000000007E-2</v>
      </c>
    </row>
    <row r="35" spans="1:43" ht="17.25" customHeight="1" thickBot="1" x14ac:dyDescent="0.25">
      <c r="A35" s="29"/>
      <c r="B35" s="10" t="s">
        <v>144</v>
      </c>
      <c r="C35" s="10" t="s">
        <v>144</v>
      </c>
      <c r="D35" s="10" t="s">
        <v>144</v>
      </c>
      <c r="E35" s="10" t="s">
        <v>253</v>
      </c>
      <c r="F35" s="10" t="s">
        <v>144</v>
      </c>
      <c r="G35" s="10" t="s">
        <v>144</v>
      </c>
      <c r="H35" s="10" t="s">
        <v>144</v>
      </c>
      <c r="I35" s="10" t="s">
        <v>144</v>
      </c>
      <c r="J35" s="10" t="s">
        <v>144</v>
      </c>
      <c r="K35" s="10" t="s">
        <v>144</v>
      </c>
      <c r="L35" s="10" t="s">
        <v>144</v>
      </c>
      <c r="M35" s="10" t="s">
        <v>144</v>
      </c>
      <c r="N35" s="10" t="s">
        <v>144</v>
      </c>
      <c r="O35" s="10" t="s">
        <v>144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253</v>
      </c>
      <c r="Z35" s="10" t="s">
        <v>144</v>
      </c>
      <c r="AA35" s="10" t="s">
        <v>253</v>
      </c>
      <c r="AB35" s="10" t="s">
        <v>144</v>
      </c>
      <c r="AC35" s="10" t="s">
        <v>144</v>
      </c>
      <c r="AD35" s="10" t="s">
        <v>144</v>
      </c>
      <c r="AE35" s="10" t="s">
        <v>253</v>
      </c>
      <c r="AF35" s="10" t="s">
        <v>253</v>
      </c>
      <c r="AG35" s="10" t="s">
        <v>253</v>
      </c>
      <c r="AH35" s="10" t="s">
        <v>144</v>
      </c>
      <c r="AI35" s="10" t="s">
        <v>144</v>
      </c>
      <c r="AJ35" s="10" t="s">
        <v>144</v>
      </c>
      <c r="AK35" s="10" t="s">
        <v>144</v>
      </c>
      <c r="AL35" s="10" t="s">
        <v>253</v>
      </c>
      <c r="AM35" s="10" t="s">
        <v>253</v>
      </c>
      <c r="AN35" s="10" t="s">
        <v>253</v>
      </c>
      <c r="AO35" s="10" t="s">
        <v>252</v>
      </c>
      <c r="AP35" s="10" t="s">
        <v>144</v>
      </c>
      <c r="AQ35" s="10" t="s">
        <v>144</v>
      </c>
    </row>
    <row r="36" spans="1:43" ht="17.25" customHeight="1" thickBot="1" x14ac:dyDescent="0.25">
      <c r="A36" s="35" t="s">
        <v>347</v>
      </c>
      <c r="B36" s="11">
        <v>48</v>
      </c>
      <c r="C36" s="12">
        <v>32</v>
      </c>
      <c r="D36" s="12">
        <v>16</v>
      </c>
      <c r="E36" s="12">
        <v>4</v>
      </c>
      <c r="F36" s="12">
        <v>10</v>
      </c>
      <c r="G36" s="12">
        <v>10</v>
      </c>
      <c r="H36" s="12">
        <v>10</v>
      </c>
      <c r="I36" s="12">
        <v>14</v>
      </c>
      <c r="J36" s="12">
        <v>12</v>
      </c>
      <c r="K36" s="12">
        <v>16</v>
      </c>
      <c r="L36" s="12">
        <v>20</v>
      </c>
      <c r="M36" s="12">
        <v>10</v>
      </c>
      <c r="N36" s="12">
        <v>8</v>
      </c>
      <c r="O36" s="12">
        <v>13</v>
      </c>
      <c r="P36" s="12">
        <v>3</v>
      </c>
      <c r="Q36" s="12">
        <v>14</v>
      </c>
      <c r="R36" s="12">
        <v>9</v>
      </c>
      <c r="S36" s="12">
        <v>9</v>
      </c>
      <c r="T36" s="12">
        <v>5</v>
      </c>
      <c r="U36" s="12">
        <v>16</v>
      </c>
      <c r="V36" s="12">
        <v>9</v>
      </c>
      <c r="W36" s="12" t="s">
        <v>156</v>
      </c>
      <c r="X36" s="12">
        <v>1</v>
      </c>
      <c r="Y36" s="12">
        <v>1</v>
      </c>
      <c r="Z36" s="12">
        <v>15</v>
      </c>
      <c r="AA36" s="12">
        <v>3</v>
      </c>
      <c r="AB36" s="12">
        <v>8</v>
      </c>
      <c r="AC36" s="12">
        <v>11</v>
      </c>
      <c r="AD36" s="12">
        <v>9</v>
      </c>
      <c r="AE36" s="12">
        <v>2</v>
      </c>
      <c r="AF36" s="12">
        <v>2</v>
      </c>
      <c r="AG36" s="12">
        <v>6</v>
      </c>
      <c r="AH36" s="12">
        <v>7</v>
      </c>
      <c r="AI36" s="12">
        <v>7</v>
      </c>
      <c r="AJ36" s="12">
        <v>4</v>
      </c>
      <c r="AK36" s="12">
        <v>11</v>
      </c>
      <c r="AL36" s="12">
        <v>6</v>
      </c>
      <c r="AM36" s="12">
        <v>2</v>
      </c>
      <c r="AN36" s="12">
        <v>1</v>
      </c>
      <c r="AO36" s="12" t="s">
        <v>156</v>
      </c>
      <c r="AP36" s="12">
        <v>29</v>
      </c>
      <c r="AQ36" s="12">
        <v>19</v>
      </c>
    </row>
    <row r="37" spans="1:43" ht="17.25" customHeight="1" thickBot="1" x14ac:dyDescent="0.25">
      <c r="A37" s="29"/>
      <c r="B37" s="15">
        <v>0.05</v>
      </c>
      <c r="C37" s="16">
        <v>7.0000000000000007E-2</v>
      </c>
      <c r="D37" s="16">
        <v>0.03</v>
      </c>
      <c r="E37" s="16">
        <v>0.04</v>
      </c>
      <c r="F37" s="16">
        <v>0.05</v>
      </c>
      <c r="G37" s="16">
        <v>0.04</v>
      </c>
      <c r="H37" s="16">
        <v>0.06</v>
      </c>
      <c r="I37" s="16">
        <v>0.06</v>
      </c>
      <c r="J37" s="16">
        <v>0.05</v>
      </c>
      <c r="K37" s="16">
        <v>0.06</v>
      </c>
      <c r="L37" s="16">
        <v>0.05</v>
      </c>
      <c r="M37" s="16">
        <v>0.06</v>
      </c>
      <c r="N37" s="16">
        <v>0.04</v>
      </c>
      <c r="O37" s="16">
        <v>0.06</v>
      </c>
      <c r="P37" s="16">
        <v>0.03</v>
      </c>
      <c r="Q37" s="16">
        <v>0.06</v>
      </c>
      <c r="R37" s="16">
        <v>0.05</v>
      </c>
      <c r="S37" s="16">
        <v>7.0000000000000007E-2</v>
      </c>
      <c r="T37" s="16">
        <v>0.03</v>
      </c>
      <c r="U37" s="16">
        <v>0.05</v>
      </c>
      <c r="V37" s="16">
        <v>0.05</v>
      </c>
      <c r="W37" s="13" t="s">
        <v>156</v>
      </c>
      <c r="X37" s="16">
        <v>0.08</v>
      </c>
      <c r="Y37" s="16">
        <v>0.02</v>
      </c>
      <c r="Z37" s="16">
        <v>0.09</v>
      </c>
      <c r="AA37" s="16">
        <v>0.03</v>
      </c>
      <c r="AB37" s="16">
        <v>0.06</v>
      </c>
      <c r="AC37" s="16">
        <v>0.05</v>
      </c>
      <c r="AD37" s="16">
        <v>0.04</v>
      </c>
      <c r="AE37" s="16">
        <v>0.03</v>
      </c>
      <c r="AF37" s="16">
        <v>0.05</v>
      </c>
      <c r="AG37" s="16">
        <v>0.09</v>
      </c>
      <c r="AH37" s="16">
        <v>0.06</v>
      </c>
      <c r="AI37" s="16">
        <v>0.06</v>
      </c>
      <c r="AJ37" s="16">
        <v>0.04</v>
      </c>
      <c r="AK37" s="16">
        <v>0.05</v>
      </c>
      <c r="AL37" s="16">
        <v>0.06</v>
      </c>
      <c r="AM37" s="16">
        <v>0.05</v>
      </c>
      <c r="AN37" s="16">
        <v>0.03</v>
      </c>
      <c r="AO37" s="13" t="s">
        <v>156</v>
      </c>
      <c r="AP37" s="16">
        <v>0.05</v>
      </c>
      <c r="AQ37" s="16">
        <v>0.06</v>
      </c>
    </row>
    <row r="38" spans="1:43" ht="17.25" customHeight="1" thickBot="1" x14ac:dyDescent="0.25">
      <c r="A38" s="29"/>
      <c r="B38" s="10" t="s">
        <v>144</v>
      </c>
      <c r="C38" s="10" t="s">
        <v>211</v>
      </c>
      <c r="D38" s="10" t="s">
        <v>144</v>
      </c>
      <c r="E38" s="10" t="s">
        <v>253</v>
      </c>
      <c r="F38" s="10" t="s">
        <v>144</v>
      </c>
      <c r="G38" s="10" t="s">
        <v>144</v>
      </c>
      <c r="H38" s="10" t="s">
        <v>144</v>
      </c>
      <c r="I38" s="10" t="s">
        <v>144</v>
      </c>
      <c r="J38" s="10" t="s">
        <v>144</v>
      </c>
      <c r="K38" s="10" t="s">
        <v>144</v>
      </c>
      <c r="L38" s="10" t="s">
        <v>144</v>
      </c>
      <c r="M38" s="10" t="s">
        <v>144</v>
      </c>
      <c r="N38" s="10" t="s">
        <v>144</v>
      </c>
      <c r="O38" s="10" t="s">
        <v>144</v>
      </c>
      <c r="P38" s="10" t="s">
        <v>144</v>
      </c>
      <c r="Q38" s="10" t="s">
        <v>144</v>
      </c>
      <c r="R38" s="10" t="s">
        <v>144</v>
      </c>
      <c r="S38" s="10" t="s">
        <v>144</v>
      </c>
      <c r="T38" s="10" t="s">
        <v>144</v>
      </c>
      <c r="U38" s="10" t="s">
        <v>144</v>
      </c>
      <c r="V38" s="10" t="s">
        <v>144</v>
      </c>
      <c r="W38" s="10" t="s">
        <v>252</v>
      </c>
      <c r="X38" s="10" t="s">
        <v>252</v>
      </c>
      <c r="Y38" s="10" t="s">
        <v>253</v>
      </c>
      <c r="Z38" s="10" t="s">
        <v>144</v>
      </c>
      <c r="AA38" s="10" t="s">
        <v>253</v>
      </c>
      <c r="AB38" s="10" t="s">
        <v>144</v>
      </c>
      <c r="AC38" s="10" t="s">
        <v>144</v>
      </c>
      <c r="AD38" s="10" t="s">
        <v>144</v>
      </c>
      <c r="AE38" s="10" t="s">
        <v>253</v>
      </c>
      <c r="AF38" s="10" t="s">
        <v>253</v>
      </c>
      <c r="AG38" s="10" t="s">
        <v>253</v>
      </c>
      <c r="AH38" s="10" t="s">
        <v>144</v>
      </c>
      <c r="AI38" s="10" t="s">
        <v>144</v>
      </c>
      <c r="AJ38" s="10" t="s">
        <v>144</v>
      </c>
      <c r="AK38" s="10" t="s">
        <v>144</v>
      </c>
      <c r="AL38" s="10" t="s">
        <v>253</v>
      </c>
      <c r="AM38" s="10" t="s">
        <v>253</v>
      </c>
      <c r="AN38" s="10" t="s">
        <v>253</v>
      </c>
      <c r="AO38" s="10" t="s">
        <v>252</v>
      </c>
      <c r="AP38" s="10" t="s">
        <v>144</v>
      </c>
      <c r="AQ38" s="10" t="s">
        <v>144</v>
      </c>
    </row>
    <row r="39" spans="1:43" ht="17.25" customHeight="1" thickBot="1" x14ac:dyDescent="0.25">
      <c r="A39" s="35" t="s">
        <v>348</v>
      </c>
      <c r="B39" s="11">
        <v>47</v>
      </c>
      <c r="C39" s="12">
        <v>31</v>
      </c>
      <c r="D39" s="12">
        <v>16</v>
      </c>
      <c r="E39" s="12">
        <v>6</v>
      </c>
      <c r="F39" s="12">
        <v>4</v>
      </c>
      <c r="G39" s="12">
        <v>19</v>
      </c>
      <c r="H39" s="12">
        <v>8</v>
      </c>
      <c r="I39" s="12">
        <v>10</v>
      </c>
      <c r="J39" s="12">
        <v>12</v>
      </c>
      <c r="K39" s="12">
        <v>14</v>
      </c>
      <c r="L39" s="12">
        <v>20</v>
      </c>
      <c r="M39" s="12">
        <v>9</v>
      </c>
      <c r="N39" s="12">
        <v>6</v>
      </c>
      <c r="O39" s="12">
        <v>11</v>
      </c>
      <c r="P39" s="12">
        <v>5</v>
      </c>
      <c r="Q39" s="12">
        <v>15</v>
      </c>
      <c r="R39" s="12">
        <v>8</v>
      </c>
      <c r="S39" s="12">
        <v>8</v>
      </c>
      <c r="T39" s="12">
        <v>7</v>
      </c>
      <c r="U39" s="12">
        <v>16</v>
      </c>
      <c r="V39" s="12">
        <v>7</v>
      </c>
      <c r="W39" s="12" t="s">
        <v>156</v>
      </c>
      <c r="X39" s="12">
        <v>3</v>
      </c>
      <c r="Y39" s="12">
        <v>2</v>
      </c>
      <c r="Z39" s="12">
        <v>7</v>
      </c>
      <c r="AA39" s="12">
        <v>5</v>
      </c>
      <c r="AB39" s="12">
        <v>3</v>
      </c>
      <c r="AC39" s="12">
        <v>16</v>
      </c>
      <c r="AD39" s="12">
        <v>11</v>
      </c>
      <c r="AE39" s="12">
        <v>5</v>
      </c>
      <c r="AF39" s="12" t="s">
        <v>156</v>
      </c>
      <c r="AG39" s="12">
        <v>3</v>
      </c>
      <c r="AH39" s="17">
        <v>13</v>
      </c>
      <c r="AI39" s="12">
        <v>5</v>
      </c>
      <c r="AJ39" s="12">
        <v>5</v>
      </c>
      <c r="AK39" s="12">
        <v>8</v>
      </c>
      <c r="AL39" s="12">
        <v>4</v>
      </c>
      <c r="AM39" s="12">
        <v>4</v>
      </c>
      <c r="AN39" s="12" t="s">
        <v>156</v>
      </c>
      <c r="AO39" s="12" t="s">
        <v>156</v>
      </c>
      <c r="AP39" s="12">
        <v>31</v>
      </c>
      <c r="AQ39" s="12">
        <v>16</v>
      </c>
    </row>
    <row r="40" spans="1:43" ht="17.25" customHeight="1" thickBot="1" x14ac:dyDescent="0.25">
      <c r="A40" s="29"/>
      <c r="B40" s="15">
        <v>0.05</v>
      </c>
      <c r="C40" s="16">
        <v>7.0000000000000007E-2</v>
      </c>
      <c r="D40" s="16">
        <v>0.03</v>
      </c>
      <c r="E40" s="16">
        <v>0.06</v>
      </c>
      <c r="F40" s="16">
        <v>0.02</v>
      </c>
      <c r="G40" s="16">
        <v>0.08</v>
      </c>
      <c r="H40" s="16">
        <v>0.05</v>
      </c>
      <c r="I40" s="16">
        <v>0.04</v>
      </c>
      <c r="J40" s="16">
        <v>0.05</v>
      </c>
      <c r="K40" s="16">
        <v>0.05</v>
      </c>
      <c r="L40" s="16">
        <v>0.05</v>
      </c>
      <c r="M40" s="16">
        <v>0.05</v>
      </c>
      <c r="N40" s="16">
        <v>0.03</v>
      </c>
      <c r="O40" s="16">
        <v>0.05</v>
      </c>
      <c r="P40" s="16">
        <v>0.04</v>
      </c>
      <c r="Q40" s="16">
        <v>0.06</v>
      </c>
      <c r="R40" s="16">
        <v>0.04</v>
      </c>
      <c r="S40" s="16">
        <v>0.06</v>
      </c>
      <c r="T40" s="16">
        <v>0.05</v>
      </c>
      <c r="U40" s="16">
        <v>0.05</v>
      </c>
      <c r="V40" s="16">
        <v>0.05</v>
      </c>
      <c r="W40" s="13" t="s">
        <v>156</v>
      </c>
      <c r="X40" s="16">
        <v>0.27</v>
      </c>
      <c r="Y40" s="16">
        <v>0.04</v>
      </c>
      <c r="Z40" s="16">
        <v>0.04</v>
      </c>
      <c r="AA40" s="16">
        <v>0.05</v>
      </c>
      <c r="AB40" s="16">
        <v>0.02</v>
      </c>
      <c r="AC40" s="16">
        <v>7.0000000000000007E-2</v>
      </c>
      <c r="AD40" s="16">
        <v>0.05</v>
      </c>
      <c r="AE40" s="16">
        <v>0.06</v>
      </c>
      <c r="AF40" s="13" t="s">
        <v>156</v>
      </c>
      <c r="AG40" s="16">
        <v>0.05</v>
      </c>
      <c r="AH40" s="19">
        <v>0.1</v>
      </c>
      <c r="AI40" s="16">
        <v>0.04</v>
      </c>
      <c r="AJ40" s="16">
        <v>0.05</v>
      </c>
      <c r="AK40" s="16">
        <v>0.04</v>
      </c>
      <c r="AL40" s="16">
        <v>0.04</v>
      </c>
      <c r="AM40" s="16">
        <v>0.12</v>
      </c>
      <c r="AN40" s="13" t="s">
        <v>156</v>
      </c>
      <c r="AO40" s="13" t="s">
        <v>156</v>
      </c>
      <c r="AP40" s="16">
        <v>0.06</v>
      </c>
      <c r="AQ40" s="16">
        <v>0.05</v>
      </c>
    </row>
    <row r="41" spans="1:43" ht="17.25" customHeight="1" thickBot="1" x14ac:dyDescent="0.25">
      <c r="A41" s="29"/>
      <c r="B41" s="10" t="s">
        <v>144</v>
      </c>
      <c r="C41" s="10" t="s">
        <v>211</v>
      </c>
      <c r="D41" s="10" t="s">
        <v>144</v>
      </c>
      <c r="E41" s="10" t="s">
        <v>253</v>
      </c>
      <c r="F41" s="10" t="s">
        <v>144</v>
      </c>
      <c r="G41" s="10" t="s">
        <v>213</v>
      </c>
      <c r="H41" s="10" t="s">
        <v>144</v>
      </c>
      <c r="I41" s="10" t="s">
        <v>144</v>
      </c>
      <c r="J41" s="10" t="s">
        <v>144</v>
      </c>
      <c r="K41" s="10" t="s">
        <v>144</v>
      </c>
      <c r="L41" s="10" t="s">
        <v>144</v>
      </c>
      <c r="M41" s="10" t="s">
        <v>144</v>
      </c>
      <c r="N41" s="10" t="s">
        <v>144</v>
      </c>
      <c r="O41" s="10" t="s">
        <v>144</v>
      </c>
      <c r="P41" s="10" t="s">
        <v>144</v>
      </c>
      <c r="Q41" s="10" t="s">
        <v>144</v>
      </c>
      <c r="R41" s="10" t="s">
        <v>144</v>
      </c>
      <c r="S41" s="10" t="s">
        <v>144</v>
      </c>
      <c r="T41" s="10" t="s">
        <v>144</v>
      </c>
      <c r="U41" s="10" t="s">
        <v>144</v>
      </c>
      <c r="V41" s="10" t="s">
        <v>144</v>
      </c>
      <c r="W41" s="10" t="s">
        <v>252</v>
      </c>
      <c r="X41" s="10" t="s">
        <v>252</v>
      </c>
      <c r="Y41" s="10" t="s">
        <v>253</v>
      </c>
      <c r="Z41" s="10" t="s">
        <v>144</v>
      </c>
      <c r="AA41" s="10" t="s">
        <v>253</v>
      </c>
      <c r="AB41" s="10" t="s">
        <v>144</v>
      </c>
      <c r="AC41" s="10" t="s">
        <v>144</v>
      </c>
      <c r="AD41" s="10" t="s">
        <v>144</v>
      </c>
      <c r="AE41" s="10" t="s">
        <v>253</v>
      </c>
      <c r="AF41" s="10" t="s">
        <v>253</v>
      </c>
      <c r="AG41" s="10" t="s">
        <v>253</v>
      </c>
      <c r="AH41" s="23" t="s">
        <v>349</v>
      </c>
      <c r="AI41" s="10" t="s">
        <v>144</v>
      </c>
      <c r="AJ41" s="10" t="s">
        <v>144</v>
      </c>
      <c r="AK41" s="10" t="s">
        <v>144</v>
      </c>
      <c r="AL41" s="10" t="s">
        <v>253</v>
      </c>
      <c r="AM41" s="10" t="s">
        <v>253</v>
      </c>
      <c r="AN41" s="10" t="s">
        <v>253</v>
      </c>
      <c r="AO41" s="10" t="s">
        <v>252</v>
      </c>
      <c r="AP41" s="10" t="s">
        <v>144</v>
      </c>
      <c r="AQ41" s="10" t="s">
        <v>144</v>
      </c>
    </row>
    <row r="42" spans="1:43" ht="17.25" customHeight="1" thickBot="1" x14ac:dyDescent="0.25">
      <c r="A42" s="35" t="s">
        <v>350</v>
      </c>
      <c r="B42" s="11">
        <v>21</v>
      </c>
      <c r="C42" s="12">
        <v>10</v>
      </c>
      <c r="D42" s="12">
        <v>11</v>
      </c>
      <c r="E42" s="12">
        <v>1</v>
      </c>
      <c r="F42" s="12">
        <v>7</v>
      </c>
      <c r="G42" s="12">
        <v>5</v>
      </c>
      <c r="H42" s="12">
        <v>2</v>
      </c>
      <c r="I42" s="12">
        <v>6</v>
      </c>
      <c r="J42" s="12">
        <v>8</v>
      </c>
      <c r="K42" s="12">
        <v>6</v>
      </c>
      <c r="L42" s="12">
        <v>7</v>
      </c>
      <c r="M42" s="12">
        <v>5</v>
      </c>
      <c r="N42" s="12">
        <v>6</v>
      </c>
      <c r="O42" s="12">
        <v>3</v>
      </c>
      <c r="P42" s="12">
        <v>2</v>
      </c>
      <c r="Q42" s="12">
        <v>5</v>
      </c>
      <c r="R42" s="12">
        <v>8</v>
      </c>
      <c r="S42" s="12">
        <v>2</v>
      </c>
      <c r="T42" s="12">
        <v>2</v>
      </c>
      <c r="U42" s="12">
        <v>4</v>
      </c>
      <c r="V42" s="12">
        <v>5</v>
      </c>
      <c r="W42" s="12">
        <v>1</v>
      </c>
      <c r="X42" s="12" t="s">
        <v>156</v>
      </c>
      <c r="Y42" s="12" t="s">
        <v>156</v>
      </c>
      <c r="Z42" s="12">
        <v>5</v>
      </c>
      <c r="AA42" s="12">
        <v>2</v>
      </c>
      <c r="AB42" s="12">
        <v>1</v>
      </c>
      <c r="AC42" s="12">
        <v>9</v>
      </c>
      <c r="AD42" s="12">
        <v>3</v>
      </c>
      <c r="AE42" s="12">
        <v>3</v>
      </c>
      <c r="AF42" s="12">
        <v>2</v>
      </c>
      <c r="AG42" s="12">
        <v>1</v>
      </c>
      <c r="AH42" s="12">
        <v>3</v>
      </c>
      <c r="AI42" s="12">
        <v>2</v>
      </c>
      <c r="AJ42" s="12">
        <v>4</v>
      </c>
      <c r="AK42" s="12">
        <v>3</v>
      </c>
      <c r="AL42" s="12">
        <v>1</v>
      </c>
      <c r="AM42" s="12" t="s">
        <v>156</v>
      </c>
      <c r="AN42" s="12">
        <v>1</v>
      </c>
      <c r="AO42" s="12">
        <v>1</v>
      </c>
      <c r="AP42" s="12">
        <v>15</v>
      </c>
      <c r="AQ42" s="12">
        <v>4</v>
      </c>
    </row>
    <row r="43" spans="1:43" ht="17.25" customHeight="1" thickBot="1" x14ac:dyDescent="0.25">
      <c r="A43" s="29"/>
      <c r="B43" s="15">
        <v>0.02</v>
      </c>
      <c r="C43" s="16">
        <v>0.02</v>
      </c>
      <c r="D43" s="16">
        <v>0.02</v>
      </c>
      <c r="E43" s="16">
        <v>0.01</v>
      </c>
      <c r="F43" s="16">
        <v>0.03</v>
      </c>
      <c r="G43" s="16">
        <v>0.02</v>
      </c>
      <c r="H43" s="16">
        <v>0.01</v>
      </c>
      <c r="I43" s="16">
        <v>0.02</v>
      </c>
      <c r="J43" s="16">
        <v>0.03</v>
      </c>
      <c r="K43" s="16">
        <v>0.02</v>
      </c>
      <c r="L43" s="16">
        <v>0.02</v>
      </c>
      <c r="M43" s="16">
        <v>0.03</v>
      </c>
      <c r="N43" s="16">
        <v>0.03</v>
      </c>
      <c r="O43" s="16">
        <v>0.01</v>
      </c>
      <c r="P43" s="16">
        <v>0.02</v>
      </c>
      <c r="Q43" s="16">
        <v>0.02</v>
      </c>
      <c r="R43" s="16">
        <v>0.04</v>
      </c>
      <c r="S43" s="16">
        <v>0.01</v>
      </c>
      <c r="T43" s="16">
        <v>0.01</v>
      </c>
      <c r="U43" s="16">
        <v>0.01</v>
      </c>
      <c r="V43" s="16">
        <v>0.03</v>
      </c>
      <c r="W43" s="16">
        <v>0.05</v>
      </c>
      <c r="X43" s="13" t="s">
        <v>156</v>
      </c>
      <c r="Y43" s="13" t="s">
        <v>156</v>
      </c>
      <c r="Z43" s="16">
        <v>0.03</v>
      </c>
      <c r="AA43" s="16">
        <v>0.02</v>
      </c>
      <c r="AB43" s="16">
        <v>0.01</v>
      </c>
      <c r="AC43" s="16">
        <v>0.04</v>
      </c>
      <c r="AD43" s="16">
        <v>0.01</v>
      </c>
      <c r="AE43" s="16">
        <v>0.04</v>
      </c>
      <c r="AF43" s="16">
        <v>0.05</v>
      </c>
      <c r="AG43" s="16">
        <v>0.01</v>
      </c>
      <c r="AH43" s="16">
        <v>0.02</v>
      </c>
      <c r="AI43" s="16">
        <v>0.02</v>
      </c>
      <c r="AJ43" s="16">
        <v>0.04</v>
      </c>
      <c r="AK43" s="16">
        <v>0.01</v>
      </c>
      <c r="AL43" s="16">
        <v>0.01</v>
      </c>
      <c r="AM43" s="13" t="s">
        <v>156</v>
      </c>
      <c r="AN43" s="16">
        <v>0.03</v>
      </c>
      <c r="AO43" s="16">
        <v>0.04</v>
      </c>
      <c r="AP43" s="16">
        <v>0.03</v>
      </c>
      <c r="AQ43" s="16">
        <v>0.01</v>
      </c>
    </row>
    <row r="44" spans="1:43" ht="17.25" customHeight="1" thickBot="1" x14ac:dyDescent="0.25">
      <c r="A44" s="29"/>
      <c r="B44" s="10" t="s">
        <v>144</v>
      </c>
      <c r="C44" s="10" t="s">
        <v>144</v>
      </c>
      <c r="D44" s="10" t="s">
        <v>144</v>
      </c>
      <c r="E44" s="10" t="s">
        <v>253</v>
      </c>
      <c r="F44" s="10" t="s">
        <v>144</v>
      </c>
      <c r="G44" s="10" t="s">
        <v>144</v>
      </c>
      <c r="H44" s="10" t="s">
        <v>144</v>
      </c>
      <c r="I44" s="10" t="s">
        <v>144</v>
      </c>
      <c r="J44" s="10" t="s">
        <v>144</v>
      </c>
      <c r="K44" s="10" t="s">
        <v>144</v>
      </c>
      <c r="L44" s="10" t="s">
        <v>144</v>
      </c>
      <c r="M44" s="10" t="s">
        <v>144</v>
      </c>
      <c r="N44" s="10" t="s">
        <v>144</v>
      </c>
      <c r="O44" s="10" t="s">
        <v>144</v>
      </c>
      <c r="P44" s="10" t="s">
        <v>144</v>
      </c>
      <c r="Q44" s="10" t="s">
        <v>144</v>
      </c>
      <c r="R44" s="10" t="s">
        <v>144</v>
      </c>
      <c r="S44" s="10" t="s">
        <v>144</v>
      </c>
      <c r="T44" s="10" t="s">
        <v>144</v>
      </c>
      <c r="U44" s="10" t="s">
        <v>144</v>
      </c>
      <c r="V44" s="10" t="s">
        <v>144</v>
      </c>
      <c r="W44" s="10" t="s">
        <v>252</v>
      </c>
      <c r="X44" s="10" t="s">
        <v>252</v>
      </c>
      <c r="Y44" s="10" t="s">
        <v>253</v>
      </c>
      <c r="Z44" s="10" t="s">
        <v>144</v>
      </c>
      <c r="AA44" s="10" t="s">
        <v>253</v>
      </c>
      <c r="AB44" s="10" t="s">
        <v>144</v>
      </c>
      <c r="AC44" s="10" t="s">
        <v>144</v>
      </c>
      <c r="AD44" s="10" t="s">
        <v>144</v>
      </c>
      <c r="AE44" s="10" t="s">
        <v>253</v>
      </c>
      <c r="AF44" s="10" t="s">
        <v>253</v>
      </c>
      <c r="AG44" s="10" t="s">
        <v>253</v>
      </c>
      <c r="AH44" s="10" t="s">
        <v>144</v>
      </c>
      <c r="AI44" s="10" t="s">
        <v>144</v>
      </c>
      <c r="AJ44" s="10" t="s">
        <v>144</v>
      </c>
      <c r="AK44" s="10" t="s">
        <v>144</v>
      </c>
      <c r="AL44" s="10" t="s">
        <v>253</v>
      </c>
      <c r="AM44" s="10" t="s">
        <v>253</v>
      </c>
      <c r="AN44" s="10" t="s">
        <v>253</v>
      </c>
      <c r="AO44" s="10" t="s">
        <v>252</v>
      </c>
      <c r="AP44" s="10" t="s">
        <v>144</v>
      </c>
      <c r="AQ44" s="10" t="s">
        <v>144</v>
      </c>
    </row>
    <row r="45" spans="1:43" ht="17.25" customHeight="1" thickBot="1" x14ac:dyDescent="0.25">
      <c r="A45" s="35" t="s">
        <v>351</v>
      </c>
      <c r="B45" s="11">
        <v>16</v>
      </c>
      <c r="C45" s="12">
        <v>7</v>
      </c>
      <c r="D45" s="12">
        <v>9</v>
      </c>
      <c r="E45" s="12">
        <v>2</v>
      </c>
      <c r="F45" s="12">
        <v>6</v>
      </c>
      <c r="G45" s="12">
        <v>1</v>
      </c>
      <c r="H45" s="12">
        <v>5</v>
      </c>
      <c r="I45" s="12">
        <v>2</v>
      </c>
      <c r="J45" s="12">
        <v>5</v>
      </c>
      <c r="K45" s="12">
        <v>5</v>
      </c>
      <c r="L45" s="12">
        <v>6</v>
      </c>
      <c r="M45" s="12">
        <v>6</v>
      </c>
      <c r="N45" s="12">
        <v>3</v>
      </c>
      <c r="O45" s="12">
        <v>5</v>
      </c>
      <c r="P45" s="12">
        <v>1</v>
      </c>
      <c r="Q45" s="12">
        <v>1</v>
      </c>
      <c r="R45" s="12">
        <v>3</v>
      </c>
      <c r="S45" s="12">
        <v>1</v>
      </c>
      <c r="T45" s="12">
        <v>1</v>
      </c>
      <c r="U45" s="12">
        <v>5</v>
      </c>
      <c r="V45" s="12">
        <v>6</v>
      </c>
      <c r="W45" s="12" t="s">
        <v>156</v>
      </c>
      <c r="X45" s="12" t="s">
        <v>156</v>
      </c>
      <c r="Y45" s="12">
        <v>1</v>
      </c>
      <c r="Z45" s="12">
        <v>1</v>
      </c>
      <c r="AA45" s="12">
        <v>2</v>
      </c>
      <c r="AB45" s="12">
        <v>6</v>
      </c>
      <c r="AC45" s="12">
        <v>3</v>
      </c>
      <c r="AD45" s="12">
        <v>3</v>
      </c>
      <c r="AE45" s="12" t="s">
        <v>156</v>
      </c>
      <c r="AF45" s="12">
        <v>1</v>
      </c>
      <c r="AG45" s="12">
        <v>3</v>
      </c>
      <c r="AH45" s="12">
        <v>1</v>
      </c>
      <c r="AI45" s="12">
        <v>4</v>
      </c>
      <c r="AJ45" s="12" t="s">
        <v>156</v>
      </c>
      <c r="AK45" s="12">
        <v>3</v>
      </c>
      <c r="AL45" s="12">
        <v>2</v>
      </c>
      <c r="AM45" s="12">
        <v>2</v>
      </c>
      <c r="AN45" s="12" t="s">
        <v>156</v>
      </c>
      <c r="AO45" s="12" t="s">
        <v>156</v>
      </c>
      <c r="AP45" s="12">
        <v>9</v>
      </c>
      <c r="AQ45" s="12">
        <v>7</v>
      </c>
    </row>
    <row r="46" spans="1:43" ht="17.25" customHeight="1" thickBot="1" x14ac:dyDescent="0.25">
      <c r="A46" s="29"/>
      <c r="B46" s="15">
        <v>0.02</v>
      </c>
      <c r="C46" s="16">
        <v>0.01</v>
      </c>
      <c r="D46" s="16">
        <v>0.02</v>
      </c>
      <c r="E46" s="16">
        <v>0.02</v>
      </c>
      <c r="F46" s="16">
        <v>0.03</v>
      </c>
      <c r="G46" s="13" t="s">
        <v>253</v>
      </c>
      <c r="H46" s="16">
        <v>0.03</v>
      </c>
      <c r="I46" s="16">
        <v>0.01</v>
      </c>
      <c r="J46" s="16">
        <v>0.02</v>
      </c>
      <c r="K46" s="16">
        <v>0.02</v>
      </c>
      <c r="L46" s="16">
        <v>0.01</v>
      </c>
      <c r="M46" s="16">
        <v>0.03</v>
      </c>
      <c r="N46" s="16">
        <v>0.01</v>
      </c>
      <c r="O46" s="16">
        <v>0.02</v>
      </c>
      <c r="P46" s="16">
        <v>0.01</v>
      </c>
      <c r="Q46" s="13" t="s">
        <v>253</v>
      </c>
      <c r="R46" s="16">
        <v>0.02</v>
      </c>
      <c r="S46" s="16">
        <v>0.01</v>
      </c>
      <c r="T46" s="16">
        <v>0.01</v>
      </c>
      <c r="U46" s="16">
        <v>0.02</v>
      </c>
      <c r="V46" s="16">
        <v>0.04</v>
      </c>
      <c r="W46" s="13" t="s">
        <v>156</v>
      </c>
      <c r="X46" s="13" t="s">
        <v>156</v>
      </c>
      <c r="Y46" s="16">
        <v>0.02</v>
      </c>
      <c r="Z46" s="16">
        <v>0.01</v>
      </c>
      <c r="AA46" s="16">
        <v>0.02</v>
      </c>
      <c r="AB46" s="16">
        <v>0.04</v>
      </c>
      <c r="AC46" s="16">
        <v>0.01</v>
      </c>
      <c r="AD46" s="16">
        <v>0.01</v>
      </c>
      <c r="AE46" s="13" t="s">
        <v>156</v>
      </c>
      <c r="AF46" s="16">
        <v>0.02</v>
      </c>
      <c r="AG46" s="16">
        <v>0.04</v>
      </c>
      <c r="AH46" s="16">
        <v>0.01</v>
      </c>
      <c r="AI46" s="16">
        <v>0.03</v>
      </c>
      <c r="AJ46" s="13" t="s">
        <v>156</v>
      </c>
      <c r="AK46" s="16">
        <v>0.01</v>
      </c>
      <c r="AL46" s="16">
        <v>0.02</v>
      </c>
      <c r="AM46" s="16">
        <v>0.06</v>
      </c>
      <c r="AN46" s="13" t="s">
        <v>156</v>
      </c>
      <c r="AO46" s="13" t="s">
        <v>156</v>
      </c>
      <c r="AP46" s="16">
        <v>0.02</v>
      </c>
      <c r="AQ46" s="16">
        <v>0.02</v>
      </c>
    </row>
    <row r="47" spans="1:43" ht="17.25" customHeight="1" thickBot="1" x14ac:dyDescent="0.25">
      <c r="A47" s="29"/>
      <c r="B47" s="10" t="s">
        <v>144</v>
      </c>
      <c r="C47" s="10" t="s">
        <v>144</v>
      </c>
      <c r="D47" s="10" t="s">
        <v>144</v>
      </c>
      <c r="E47" s="10" t="s">
        <v>253</v>
      </c>
      <c r="F47" s="10" t="s">
        <v>144</v>
      </c>
      <c r="G47" s="10" t="s">
        <v>144</v>
      </c>
      <c r="H47" s="10" t="s">
        <v>144</v>
      </c>
      <c r="I47" s="10" t="s">
        <v>144</v>
      </c>
      <c r="J47" s="10" t="s">
        <v>144</v>
      </c>
      <c r="K47" s="10" t="s">
        <v>144</v>
      </c>
      <c r="L47" s="10" t="s">
        <v>144</v>
      </c>
      <c r="M47" s="10" t="s">
        <v>144</v>
      </c>
      <c r="N47" s="10" t="s">
        <v>144</v>
      </c>
      <c r="O47" s="10" t="s">
        <v>144</v>
      </c>
      <c r="P47" s="10" t="s">
        <v>144</v>
      </c>
      <c r="Q47" s="10" t="s">
        <v>144</v>
      </c>
      <c r="R47" s="10" t="s">
        <v>144</v>
      </c>
      <c r="S47" s="10" t="s">
        <v>144</v>
      </c>
      <c r="T47" s="10" t="s">
        <v>144</v>
      </c>
      <c r="U47" s="10" t="s">
        <v>144</v>
      </c>
      <c r="V47" s="10" t="s">
        <v>144</v>
      </c>
      <c r="W47" s="10" t="s">
        <v>252</v>
      </c>
      <c r="X47" s="10" t="s">
        <v>252</v>
      </c>
      <c r="Y47" s="10" t="s">
        <v>253</v>
      </c>
      <c r="Z47" s="10" t="s">
        <v>144</v>
      </c>
      <c r="AA47" s="10" t="s">
        <v>253</v>
      </c>
      <c r="AB47" s="10" t="s">
        <v>144</v>
      </c>
      <c r="AC47" s="10" t="s">
        <v>144</v>
      </c>
      <c r="AD47" s="10" t="s">
        <v>144</v>
      </c>
      <c r="AE47" s="10" t="s">
        <v>253</v>
      </c>
      <c r="AF47" s="10" t="s">
        <v>253</v>
      </c>
      <c r="AG47" s="10" t="s">
        <v>253</v>
      </c>
      <c r="AH47" s="10" t="s">
        <v>144</v>
      </c>
      <c r="AI47" s="10" t="s">
        <v>144</v>
      </c>
      <c r="AJ47" s="10" t="s">
        <v>144</v>
      </c>
      <c r="AK47" s="10" t="s">
        <v>144</v>
      </c>
      <c r="AL47" s="10" t="s">
        <v>253</v>
      </c>
      <c r="AM47" s="10" t="s">
        <v>253</v>
      </c>
      <c r="AN47" s="10" t="s">
        <v>253</v>
      </c>
      <c r="AO47" s="10" t="s">
        <v>252</v>
      </c>
      <c r="AP47" s="10" t="s">
        <v>144</v>
      </c>
      <c r="AQ47" s="10" t="s">
        <v>144</v>
      </c>
    </row>
    <row r="48" spans="1:43" ht="17.25" customHeight="1" thickBot="1" x14ac:dyDescent="0.25">
      <c r="A48" s="35" t="s">
        <v>352</v>
      </c>
      <c r="B48" s="11">
        <v>9</v>
      </c>
      <c r="C48" s="12">
        <v>5</v>
      </c>
      <c r="D48" s="12">
        <v>4</v>
      </c>
      <c r="E48" s="12">
        <v>1</v>
      </c>
      <c r="F48" s="12">
        <v>4</v>
      </c>
      <c r="G48" s="12">
        <v>1</v>
      </c>
      <c r="H48" s="12" t="s">
        <v>156</v>
      </c>
      <c r="I48" s="12">
        <v>3</v>
      </c>
      <c r="J48" s="12">
        <v>1</v>
      </c>
      <c r="K48" s="12">
        <v>3</v>
      </c>
      <c r="L48" s="12">
        <v>5</v>
      </c>
      <c r="M48" s="12">
        <v>3</v>
      </c>
      <c r="N48" s="12" t="s">
        <v>156</v>
      </c>
      <c r="O48" s="12">
        <v>4</v>
      </c>
      <c r="P48" s="12" t="s">
        <v>156</v>
      </c>
      <c r="Q48" s="12">
        <v>2</v>
      </c>
      <c r="R48" s="12">
        <v>1</v>
      </c>
      <c r="S48" s="12" t="s">
        <v>156</v>
      </c>
      <c r="T48" s="12">
        <v>3</v>
      </c>
      <c r="U48" s="12">
        <v>2</v>
      </c>
      <c r="V48" s="12">
        <v>3</v>
      </c>
      <c r="W48" s="12" t="s">
        <v>156</v>
      </c>
      <c r="X48" s="12" t="s">
        <v>156</v>
      </c>
      <c r="Y48" s="12" t="s">
        <v>156</v>
      </c>
      <c r="Z48" s="12" t="s">
        <v>156</v>
      </c>
      <c r="AA48" s="12">
        <v>1</v>
      </c>
      <c r="AB48" s="12">
        <v>2</v>
      </c>
      <c r="AC48" s="12">
        <v>2</v>
      </c>
      <c r="AD48" s="12">
        <v>4</v>
      </c>
      <c r="AE48" s="12" t="s">
        <v>156</v>
      </c>
      <c r="AF48" s="12">
        <v>1</v>
      </c>
      <c r="AG48" s="12" t="s">
        <v>156</v>
      </c>
      <c r="AH48" s="12">
        <v>2</v>
      </c>
      <c r="AI48" s="12">
        <v>1</v>
      </c>
      <c r="AJ48" s="12" t="s">
        <v>156</v>
      </c>
      <c r="AK48" s="12">
        <v>1</v>
      </c>
      <c r="AL48" s="12">
        <v>2</v>
      </c>
      <c r="AM48" s="12" t="s">
        <v>156</v>
      </c>
      <c r="AN48" s="12">
        <v>1</v>
      </c>
      <c r="AO48" s="12">
        <v>1</v>
      </c>
      <c r="AP48" s="12">
        <v>4</v>
      </c>
      <c r="AQ48" s="12">
        <v>3</v>
      </c>
    </row>
    <row r="49" spans="1:43" ht="17.25" customHeight="1" thickBot="1" x14ac:dyDescent="0.25">
      <c r="A49" s="29"/>
      <c r="B49" s="15">
        <v>0.01</v>
      </c>
      <c r="C49" s="16">
        <v>0.01</v>
      </c>
      <c r="D49" s="16">
        <v>0.01</v>
      </c>
      <c r="E49" s="16">
        <v>0.01</v>
      </c>
      <c r="F49" s="16">
        <v>0.02</v>
      </c>
      <c r="G49" s="13" t="s">
        <v>253</v>
      </c>
      <c r="H49" s="13" t="s">
        <v>156</v>
      </c>
      <c r="I49" s="16">
        <v>0.01</v>
      </c>
      <c r="J49" s="13" t="s">
        <v>253</v>
      </c>
      <c r="K49" s="16">
        <v>0.01</v>
      </c>
      <c r="L49" s="16">
        <v>0.01</v>
      </c>
      <c r="M49" s="16">
        <v>0.02</v>
      </c>
      <c r="N49" s="13" t="s">
        <v>156</v>
      </c>
      <c r="O49" s="16">
        <v>0.02</v>
      </c>
      <c r="P49" s="13" t="s">
        <v>156</v>
      </c>
      <c r="Q49" s="16">
        <v>0.01</v>
      </c>
      <c r="R49" s="16">
        <v>0.01</v>
      </c>
      <c r="S49" s="13" t="s">
        <v>156</v>
      </c>
      <c r="T49" s="16">
        <v>0.02</v>
      </c>
      <c r="U49" s="16">
        <v>0.01</v>
      </c>
      <c r="V49" s="16">
        <v>0.02</v>
      </c>
      <c r="W49" s="13" t="s">
        <v>156</v>
      </c>
      <c r="X49" s="13" t="s">
        <v>156</v>
      </c>
      <c r="Y49" s="13" t="s">
        <v>156</v>
      </c>
      <c r="Z49" s="13" t="s">
        <v>156</v>
      </c>
      <c r="AA49" s="16">
        <v>0.01</v>
      </c>
      <c r="AB49" s="16">
        <v>0.01</v>
      </c>
      <c r="AC49" s="16">
        <v>0.01</v>
      </c>
      <c r="AD49" s="16">
        <v>0.02</v>
      </c>
      <c r="AE49" s="13" t="s">
        <v>156</v>
      </c>
      <c r="AF49" s="16">
        <v>0.02</v>
      </c>
      <c r="AG49" s="13" t="s">
        <v>156</v>
      </c>
      <c r="AH49" s="16">
        <v>0.02</v>
      </c>
      <c r="AI49" s="16">
        <v>0.01</v>
      </c>
      <c r="AJ49" s="13" t="s">
        <v>156</v>
      </c>
      <c r="AK49" s="13" t="s">
        <v>253</v>
      </c>
      <c r="AL49" s="16">
        <v>0.02</v>
      </c>
      <c r="AM49" s="13" t="s">
        <v>156</v>
      </c>
      <c r="AN49" s="16">
        <v>0.03</v>
      </c>
      <c r="AO49" s="16">
        <v>0.04</v>
      </c>
      <c r="AP49" s="16">
        <v>0.01</v>
      </c>
      <c r="AQ49" s="16">
        <v>0.01</v>
      </c>
    </row>
    <row r="50" spans="1:43" ht="17.25" customHeight="1" thickBot="1" x14ac:dyDescent="0.25">
      <c r="A50" s="29"/>
      <c r="B50" s="10" t="s">
        <v>144</v>
      </c>
      <c r="C50" s="10" t="s">
        <v>144</v>
      </c>
      <c r="D50" s="10" t="s">
        <v>144</v>
      </c>
      <c r="E50" s="10" t="s">
        <v>253</v>
      </c>
      <c r="F50" s="10" t="s">
        <v>144</v>
      </c>
      <c r="G50" s="10" t="s">
        <v>144</v>
      </c>
      <c r="H50" s="10" t="s">
        <v>144</v>
      </c>
      <c r="I50" s="10" t="s">
        <v>144</v>
      </c>
      <c r="J50" s="10" t="s">
        <v>144</v>
      </c>
      <c r="K50" s="10" t="s">
        <v>144</v>
      </c>
      <c r="L50" s="10" t="s">
        <v>144</v>
      </c>
      <c r="M50" s="10" t="s">
        <v>144</v>
      </c>
      <c r="N50" s="10" t="s">
        <v>144</v>
      </c>
      <c r="O50" s="10" t="s">
        <v>144</v>
      </c>
      <c r="P50" s="10" t="s">
        <v>144</v>
      </c>
      <c r="Q50" s="10" t="s">
        <v>144</v>
      </c>
      <c r="R50" s="10" t="s">
        <v>144</v>
      </c>
      <c r="S50" s="10" t="s">
        <v>144</v>
      </c>
      <c r="T50" s="10" t="s">
        <v>144</v>
      </c>
      <c r="U50" s="10" t="s">
        <v>144</v>
      </c>
      <c r="V50" s="10" t="s">
        <v>144</v>
      </c>
      <c r="W50" s="10" t="s">
        <v>252</v>
      </c>
      <c r="X50" s="10" t="s">
        <v>252</v>
      </c>
      <c r="Y50" s="10" t="s">
        <v>253</v>
      </c>
      <c r="Z50" s="10" t="s">
        <v>144</v>
      </c>
      <c r="AA50" s="10" t="s">
        <v>253</v>
      </c>
      <c r="AB50" s="10" t="s">
        <v>144</v>
      </c>
      <c r="AC50" s="10" t="s">
        <v>144</v>
      </c>
      <c r="AD50" s="10" t="s">
        <v>144</v>
      </c>
      <c r="AE50" s="10" t="s">
        <v>253</v>
      </c>
      <c r="AF50" s="10" t="s">
        <v>253</v>
      </c>
      <c r="AG50" s="10" t="s">
        <v>253</v>
      </c>
      <c r="AH50" s="10" t="s">
        <v>144</v>
      </c>
      <c r="AI50" s="10" t="s">
        <v>144</v>
      </c>
      <c r="AJ50" s="10" t="s">
        <v>144</v>
      </c>
      <c r="AK50" s="10" t="s">
        <v>144</v>
      </c>
      <c r="AL50" s="10" t="s">
        <v>253</v>
      </c>
      <c r="AM50" s="10" t="s">
        <v>253</v>
      </c>
      <c r="AN50" s="10" t="s">
        <v>253</v>
      </c>
      <c r="AO50" s="10" t="s">
        <v>252</v>
      </c>
      <c r="AP50" s="10" t="s">
        <v>144</v>
      </c>
      <c r="AQ50" s="10" t="s">
        <v>144</v>
      </c>
    </row>
    <row r="51" spans="1:43" ht="17.25" customHeight="1" thickBot="1" x14ac:dyDescent="0.25">
      <c r="A51" s="35" t="s">
        <v>326</v>
      </c>
      <c r="B51" s="11">
        <v>50</v>
      </c>
      <c r="C51" s="12">
        <v>17</v>
      </c>
      <c r="D51" s="12">
        <v>33</v>
      </c>
      <c r="E51" s="12">
        <v>6</v>
      </c>
      <c r="F51" s="12">
        <v>10</v>
      </c>
      <c r="G51" s="12">
        <v>19</v>
      </c>
      <c r="H51" s="12">
        <v>6</v>
      </c>
      <c r="I51" s="12">
        <v>9</v>
      </c>
      <c r="J51" s="12">
        <v>12</v>
      </c>
      <c r="K51" s="12">
        <v>15</v>
      </c>
      <c r="L51" s="12">
        <v>22</v>
      </c>
      <c r="M51" s="12">
        <v>10</v>
      </c>
      <c r="N51" s="12">
        <v>14</v>
      </c>
      <c r="O51" s="12">
        <v>11</v>
      </c>
      <c r="P51" s="12">
        <v>4</v>
      </c>
      <c r="Q51" s="12">
        <v>10</v>
      </c>
      <c r="R51" s="12">
        <v>12</v>
      </c>
      <c r="S51" s="12">
        <v>4</v>
      </c>
      <c r="T51" s="12">
        <v>4</v>
      </c>
      <c r="U51" s="12">
        <v>19</v>
      </c>
      <c r="V51" s="12">
        <v>10</v>
      </c>
      <c r="W51" s="12">
        <v>2</v>
      </c>
      <c r="X51" s="12">
        <v>1</v>
      </c>
      <c r="Y51" s="12">
        <v>1</v>
      </c>
      <c r="Z51" s="12">
        <v>10</v>
      </c>
      <c r="AA51" s="12">
        <v>9</v>
      </c>
      <c r="AB51" s="12">
        <v>4</v>
      </c>
      <c r="AC51" s="12">
        <v>11</v>
      </c>
      <c r="AD51" s="12">
        <v>12</v>
      </c>
      <c r="AE51" s="12">
        <v>9</v>
      </c>
      <c r="AF51" s="17">
        <v>6</v>
      </c>
      <c r="AG51" s="12">
        <v>5</v>
      </c>
      <c r="AH51" s="12">
        <v>8</v>
      </c>
      <c r="AI51" s="12">
        <v>4</v>
      </c>
      <c r="AJ51" s="12">
        <v>1</v>
      </c>
      <c r="AK51" s="12">
        <v>4</v>
      </c>
      <c r="AL51" s="12">
        <v>2</v>
      </c>
      <c r="AM51" s="12">
        <v>2</v>
      </c>
      <c r="AN51" s="17">
        <v>7</v>
      </c>
      <c r="AO51" s="12">
        <v>2</v>
      </c>
      <c r="AP51" s="12">
        <v>33</v>
      </c>
      <c r="AQ51" s="18">
        <v>8</v>
      </c>
    </row>
    <row r="52" spans="1:43" ht="17.25" customHeight="1" thickBot="1" x14ac:dyDescent="0.25">
      <c r="A52" s="29"/>
      <c r="B52" s="15">
        <v>0.05</v>
      </c>
      <c r="C52" s="16">
        <v>0.04</v>
      </c>
      <c r="D52" s="16">
        <v>7.0000000000000007E-2</v>
      </c>
      <c r="E52" s="16">
        <v>0.06</v>
      </c>
      <c r="F52" s="16">
        <v>0.05</v>
      </c>
      <c r="G52" s="16">
        <v>0.08</v>
      </c>
      <c r="H52" s="16">
        <v>0.04</v>
      </c>
      <c r="I52" s="16">
        <v>0.04</v>
      </c>
      <c r="J52" s="16">
        <v>0.05</v>
      </c>
      <c r="K52" s="16">
        <v>0.06</v>
      </c>
      <c r="L52" s="16">
        <v>0.05</v>
      </c>
      <c r="M52" s="16">
        <v>0.06</v>
      </c>
      <c r="N52" s="16">
        <v>7.0000000000000007E-2</v>
      </c>
      <c r="O52" s="16">
        <v>0.06</v>
      </c>
      <c r="P52" s="16">
        <v>0.04</v>
      </c>
      <c r="Q52" s="16">
        <v>0.04</v>
      </c>
      <c r="R52" s="16">
        <v>7.0000000000000007E-2</v>
      </c>
      <c r="S52" s="16">
        <v>0.03</v>
      </c>
      <c r="T52" s="16">
        <v>0.03</v>
      </c>
      <c r="U52" s="16">
        <v>0.06</v>
      </c>
      <c r="V52" s="16">
        <v>7.0000000000000007E-2</v>
      </c>
      <c r="W52" s="16">
        <v>0.1</v>
      </c>
      <c r="X52" s="16">
        <v>0.1</v>
      </c>
      <c r="Y52" s="16">
        <v>0.02</v>
      </c>
      <c r="Z52" s="16">
        <v>0.06</v>
      </c>
      <c r="AA52" s="16">
        <v>0.09</v>
      </c>
      <c r="AB52" s="16">
        <v>0.03</v>
      </c>
      <c r="AC52" s="16">
        <v>0.05</v>
      </c>
      <c r="AD52" s="16">
        <v>0.06</v>
      </c>
      <c r="AE52" s="16">
        <v>0.11</v>
      </c>
      <c r="AF52" s="19">
        <v>0.14000000000000001</v>
      </c>
      <c r="AG52" s="16">
        <v>7.0000000000000007E-2</v>
      </c>
      <c r="AH52" s="16">
        <v>0.06</v>
      </c>
      <c r="AI52" s="16">
        <v>0.03</v>
      </c>
      <c r="AJ52" s="16">
        <v>0.01</v>
      </c>
      <c r="AK52" s="16">
        <v>0.02</v>
      </c>
      <c r="AL52" s="16">
        <v>0.02</v>
      </c>
      <c r="AM52" s="16">
        <v>0.05</v>
      </c>
      <c r="AN52" s="19">
        <v>0.18</v>
      </c>
      <c r="AO52" s="16">
        <v>7.0000000000000007E-2</v>
      </c>
      <c r="AP52" s="16">
        <v>0.06</v>
      </c>
      <c r="AQ52" s="21">
        <v>0.02</v>
      </c>
    </row>
    <row r="53" spans="1:43" ht="17.25" customHeight="1" thickBot="1" x14ac:dyDescent="0.25">
      <c r="A53" s="29"/>
      <c r="B53" s="22" t="s">
        <v>250</v>
      </c>
      <c r="C53" s="10" t="s">
        <v>144</v>
      </c>
      <c r="D53" s="10" t="s">
        <v>210</v>
      </c>
      <c r="E53" s="10" t="s">
        <v>253</v>
      </c>
      <c r="F53" s="10" t="s">
        <v>144</v>
      </c>
      <c r="G53" s="10" t="s">
        <v>216</v>
      </c>
      <c r="H53" s="10" t="s">
        <v>144</v>
      </c>
      <c r="I53" s="10" t="s">
        <v>144</v>
      </c>
      <c r="J53" s="10" t="s">
        <v>144</v>
      </c>
      <c r="K53" s="10" t="s">
        <v>144</v>
      </c>
      <c r="L53" s="10" t="s">
        <v>144</v>
      </c>
      <c r="M53" s="10" t="s">
        <v>144</v>
      </c>
      <c r="N53" s="10" t="s">
        <v>144</v>
      </c>
      <c r="O53" s="10" t="s">
        <v>144</v>
      </c>
      <c r="P53" s="10" t="s">
        <v>144</v>
      </c>
      <c r="Q53" s="10" t="s">
        <v>144</v>
      </c>
      <c r="R53" s="10" t="s">
        <v>144</v>
      </c>
      <c r="S53" s="10" t="s">
        <v>144</v>
      </c>
      <c r="T53" s="10" t="s">
        <v>144</v>
      </c>
      <c r="U53" s="10" t="s">
        <v>144</v>
      </c>
      <c r="V53" s="10" t="s">
        <v>144</v>
      </c>
      <c r="W53" s="10" t="s">
        <v>252</v>
      </c>
      <c r="X53" s="10" t="s">
        <v>252</v>
      </c>
      <c r="Y53" s="10" t="s">
        <v>253</v>
      </c>
      <c r="Z53" s="10" t="s">
        <v>144</v>
      </c>
      <c r="AA53" s="10" t="s">
        <v>253</v>
      </c>
      <c r="AB53" s="10" t="s">
        <v>144</v>
      </c>
      <c r="AC53" s="10" t="s">
        <v>144</v>
      </c>
      <c r="AD53" s="10" t="s">
        <v>144</v>
      </c>
      <c r="AE53" s="10" t="s">
        <v>353</v>
      </c>
      <c r="AF53" s="23" t="s">
        <v>265</v>
      </c>
      <c r="AG53" s="10" t="s">
        <v>253</v>
      </c>
      <c r="AH53" s="10" t="s">
        <v>144</v>
      </c>
      <c r="AI53" s="10" t="s">
        <v>144</v>
      </c>
      <c r="AJ53" s="10" t="s">
        <v>144</v>
      </c>
      <c r="AK53" s="10" t="s">
        <v>144</v>
      </c>
      <c r="AL53" s="10" t="s">
        <v>253</v>
      </c>
      <c r="AM53" s="10" t="s">
        <v>253</v>
      </c>
      <c r="AN53" s="23" t="s">
        <v>259</v>
      </c>
      <c r="AO53" s="10" t="s">
        <v>252</v>
      </c>
      <c r="AP53" s="10" t="s">
        <v>317</v>
      </c>
      <c r="AQ53" s="20" t="s">
        <v>144</v>
      </c>
    </row>
    <row r="54" spans="1:43" ht="121" customHeight="1" thickBot="1" x14ac:dyDescent="0.25">
      <c r="A54" s="38" t="s">
        <v>262</v>
      </c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</row>
    <row r="55" spans="1:43" ht="17.25" customHeight="1" thickBot="1" x14ac:dyDescent="0.25">
      <c r="A55" s="36" t="s">
        <v>157</v>
      </c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</row>
  </sheetData>
  <mergeCells count="27">
    <mergeCell ref="A54:AQ54"/>
    <mergeCell ref="A55:AQ55"/>
    <mergeCell ref="A39:A41"/>
    <mergeCell ref="A42:A44"/>
    <mergeCell ref="A45:A47"/>
    <mergeCell ref="A48:A50"/>
    <mergeCell ref="A51:A53"/>
    <mergeCell ref="A24:A26"/>
    <mergeCell ref="A27:A29"/>
    <mergeCell ref="A30:A32"/>
    <mergeCell ref="A33:A35"/>
    <mergeCell ref="A36:A3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20" display="Sommaire" xr:uid="{00000000-0004-0000-13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Q5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354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329</v>
      </c>
      <c r="B15" s="11">
        <v>253</v>
      </c>
      <c r="C15" s="12">
        <v>117</v>
      </c>
      <c r="D15" s="12">
        <v>136</v>
      </c>
      <c r="E15" s="12">
        <v>21</v>
      </c>
      <c r="F15" s="18">
        <v>40</v>
      </c>
      <c r="G15" s="12">
        <v>67</v>
      </c>
      <c r="H15" s="12">
        <v>50</v>
      </c>
      <c r="I15" s="12">
        <v>75</v>
      </c>
      <c r="J15" s="12">
        <v>66</v>
      </c>
      <c r="K15" s="12">
        <v>72</v>
      </c>
      <c r="L15" s="12">
        <v>115</v>
      </c>
      <c r="M15" s="12">
        <v>49</v>
      </c>
      <c r="N15" s="12">
        <v>55</v>
      </c>
      <c r="O15" s="12">
        <v>50</v>
      </c>
      <c r="P15" s="12">
        <v>28</v>
      </c>
      <c r="Q15" s="12">
        <v>71</v>
      </c>
      <c r="R15" s="12">
        <v>48</v>
      </c>
      <c r="S15" s="12">
        <v>33</v>
      </c>
      <c r="T15" s="12">
        <v>42</v>
      </c>
      <c r="U15" s="12">
        <v>83</v>
      </c>
      <c r="V15" s="12">
        <v>46</v>
      </c>
      <c r="W15" s="12">
        <v>2</v>
      </c>
      <c r="X15" s="12">
        <v>3</v>
      </c>
      <c r="Y15" s="12">
        <v>14</v>
      </c>
      <c r="Z15" s="12">
        <v>48</v>
      </c>
      <c r="AA15" s="12">
        <v>21</v>
      </c>
      <c r="AB15" s="12">
        <v>43</v>
      </c>
      <c r="AC15" s="12">
        <v>63</v>
      </c>
      <c r="AD15" s="12">
        <v>59</v>
      </c>
      <c r="AE15" s="12">
        <v>21</v>
      </c>
      <c r="AF15" s="12">
        <v>8</v>
      </c>
      <c r="AG15" s="12">
        <v>15</v>
      </c>
      <c r="AH15" s="12">
        <v>27</v>
      </c>
      <c r="AI15" s="12">
        <v>33</v>
      </c>
      <c r="AJ15" s="17">
        <v>36</v>
      </c>
      <c r="AK15" s="12">
        <v>52</v>
      </c>
      <c r="AL15" s="12">
        <v>28</v>
      </c>
      <c r="AM15" s="12">
        <v>14</v>
      </c>
      <c r="AN15" s="12">
        <v>12</v>
      </c>
      <c r="AO15" s="12">
        <v>7</v>
      </c>
      <c r="AP15" s="12">
        <v>141</v>
      </c>
      <c r="AQ15" s="12">
        <v>93</v>
      </c>
    </row>
    <row r="16" spans="1:43" ht="17.25" customHeight="1" thickBot="1" x14ac:dyDescent="0.25">
      <c r="A16" s="29"/>
      <c r="B16" s="15">
        <v>0.25</v>
      </c>
      <c r="C16" s="16">
        <v>0.24</v>
      </c>
      <c r="D16" s="16">
        <v>0.26</v>
      </c>
      <c r="E16" s="16">
        <v>0.21</v>
      </c>
      <c r="F16" s="21">
        <v>0.18</v>
      </c>
      <c r="G16" s="16">
        <v>0.27</v>
      </c>
      <c r="H16" s="16">
        <v>0.31</v>
      </c>
      <c r="I16" s="16">
        <v>0.28000000000000003</v>
      </c>
      <c r="J16" s="16">
        <v>0.23</v>
      </c>
      <c r="K16" s="16">
        <v>0.26</v>
      </c>
      <c r="L16" s="16">
        <v>0.26</v>
      </c>
      <c r="M16" s="16">
        <v>0.26</v>
      </c>
      <c r="N16" s="16">
        <v>0.24</v>
      </c>
      <c r="O16" s="16">
        <v>0.23</v>
      </c>
      <c r="P16" s="16">
        <v>0.26</v>
      </c>
      <c r="Q16" s="16">
        <v>0.28000000000000003</v>
      </c>
      <c r="R16" s="16">
        <v>0.24</v>
      </c>
      <c r="S16" s="16">
        <v>0.23</v>
      </c>
      <c r="T16" s="16">
        <v>0.27</v>
      </c>
      <c r="U16" s="16">
        <v>0.25</v>
      </c>
      <c r="V16" s="16">
        <v>0.27</v>
      </c>
      <c r="W16" s="16">
        <v>0.09</v>
      </c>
      <c r="X16" s="16">
        <v>0.26</v>
      </c>
      <c r="Y16" s="16">
        <v>0.28000000000000003</v>
      </c>
      <c r="Z16" s="16">
        <v>0.26</v>
      </c>
      <c r="AA16" s="16">
        <v>0.19</v>
      </c>
      <c r="AB16" s="16">
        <v>0.28999999999999998</v>
      </c>
      <c r="AC16" s="16">
        <v>0.25</v>
      </c>
      <c r="AD16" s="16">
        <v>0.27</v>
      </c>
      <c r="AE16" s="16">
        <v>0.24</v>
      </c>
      <c r="AF16" s="16">
        <v>0.17</v>
      </c>
      <c r="AG16" s="16">
        <v>0.21</v>
      </c>
      <c r="AH16" s="16">
        <v>0.2</v>
      </c>
      <c r="AI16" s="16">
        <v>0.26</v>
      </c>
      <c r="AJ16" s="19">
        <v>0.35</v>
      </c>
      <c r="AK16" s="16">
        <v>0.24</v>
      </c>
      <c r="AL16" s="16">
        <v>0.28999999999999998</v>
      </c>
      <c r="AM16" s="16">
        <v>0.37</v>
      </c>
      <c r="AN16" s="16">
        <v>0.27</v>
      </c>
      <c r="AO16" s="16">
        <v>0.22</v>
      </c>
      <c r="AP16" s="16">
        <v>0.24</v>
      </c>
      <c r="AQ16" s="16">
        <v>0.27</v>
      </c>
    </row>
    <row r="17" spans="1:43" ht="17.25" customHeight="1" thickBot="1" x14ac:dyDescent="0.25">
      <c r="A17" s="29"/>
      <c r="B17" s="22" t="s">
        <v>213</v>
      </c>
      <c r="C17" s="10" t="s">
        <v>144</v>
      </c>
      <c r="D17" s="10" t="s">
        <v>144</v>
      </c>
      <c r="E17" s="10" t="s">
        <v>144</v>
      </c>
      <c r="F17" s="20" t="s">
        <v>144</v>
      </c>
      <c r="G17" s="10" t="s">
        <v>213</v>
      </c>
      <c r="H17" s="10" t="s">
        <v>213</v>
      </c>
      <c r="I17" s="10" t="s">
        <v>213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10" t="s">
        <v>253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23" t="s">
        <v>355</v>
      </c>
      <c r="AK17" s="10" t="s">
        <v>144</v>
      </c>
      <c r="AL17" s="10" t="s">
        <v>253</v>
      </c>
      <c r="AM17" s="10" t="s">
        <v>281</v>
      </c>
      <c r="AN17" s="10" t="s">
        <v>253</v>
      </c>
      <c r="AO17" s="10" t="s">
        <v>253</v>
      </c>
      <c r="AP17" s="10" t="s">
        <v>144</v>
      </c>
      <c r="AQ17" s="10" t="s">
        <v>144</v>
      </c>
    </row>
    <row r="18" spans="1:43" ht="17.25" customHeight="1" thickBot="1" x14ac:dyDescent="0.25">
      <c r="A18" s="35" t="s">
        <v>332</v>
      </c>
      <c r="B18" s="11">
        <v>178</v>
      </c>
      <c r="C18" s="12">
        <v>95</v>
      </c>
      <c r="D18" s="12">
        <v>83</v>
      </c>
      <c r="E18" s="12">
        <v>15</v>
      </c>
      <c r="F18" s="12">
        <v>31</v>
      </c>
      <c r="G18" s="12">
        <v>41</v>
      </c>
      <c r="H18" s="12">
        <v>36</v>
      </c>
      <c r="I18" s="12">
        <v>55</v>
      </c>
      <c r="J18" s="12">
        <v>51</v>
      </c>
      <c r="K18" s="12">
        <v>50</v>
      </c>
      <c r="L18" s="12">
        <v>77</v>
      </c>
      <c r="M18" s="12">
        <v>28</v>
      </c>
      <c r="N18" s="12">
        <v>41</v>
      </c>
      <c r="O18" s="12">
        <v>48</v>
      </c>
      <c r="P18" s="12">
        <v>19</v>
      </c>
      <c r="Q18" s="12">
        <v>41</v>
      </c>
      <c r="R18" s="12">
        <v>31</v>
      </c>
      <c r="S18" s="12">
        <v>31</v>
      </c>
      <c r="T18" s="12">
        <v>31</v>
      </c>
      <c r="U18" s="12">
        <v>63</v>
      </c>
      <c r="V18" s="12">
        <v>23</v>
      </c>
      <c r="W18" s="12">
        <v>4</v>
      </c>
      <c r="X18" s="12">
        <v>3</v>
      </c>
      <c r="Y18" s="12">
        <v>6</v>
      </c>
      <c r="Z18" s="12">
        <v>36</v>
      </c>
      <c r="AA18" s="12">
        <v>19</v>
      </c>
      <c r="AB18" s="12">
        <v>26</v>
      </c>
      <c r="AC18" s="12">
        <v>40</v>
      </c>
      <c r="AD18" s="12">
        <v>44</v>
      </c>
      <c r="AE18" s="12">
        <v>12</v>
      </c>
      <c r="AF18" s="12">
        <v>4</v>
      </c>
      <c r="AG18" s="12">
        <v>11</v>
      </c>
      <c r="AH18" s="12">
        <v>21</v>
      </c>
      <c r="AI18" s="12">
        <v>21</v>
      </c>
      <c r="AJ18" s="12">
        <v>21</v>
      </c>
      <c r="AK18" s="12">
        <v>49</v>
      </c>
      <c r="AL18" s="12">
        <v>24</v>
      </c>
      <c r="AM18" s="18" t="s">
        <v>156</v>
      </c>
      <c r="AN18" s="12">
        <v>7</v>
      </c>
      <c r="AO18" s="12">
        <v>7</v>
      </c>
      <c r="AP18" s="12">
        <v>90</v>
      </c>
      <c r="AQ18" s="12">
        <v>73</v>
      </c>
    </row>
    <row r="19" spans="1:43" ht="17.25" customHeight="1" thickBot="1" x14ac:dyDescent="0.25">
      <c r="A19" s="29"/>
      <c r="B19" s="15">
        <v>0.18</v>
      </c>
      <c r="C19" s="16">
        <v>0.2</v>
      </c>
      <c r="D19" s="16">
        <v>0.16</v>
      </c>
      <c r="E19" s="16">
        <v>0.15</v>
      </c>
      <c r="F19" s="16">
        <v>0.14000000000000001</v>
      </c>
      <c r="G19" s="16">
        <v>0.16</v>
      </c>
      <c r="H19" s="16">
        <v>0.22</v>
      </c>
      <c r="I19" s="16">
        <v>0.2</v>
      </c>
      <c r="J19" s="16">
        <v>0.18</v>
      </c>
      <c r="K19" s="16">
        <v>0.18</v>
      </c>
      <c r="L19" s="16">
        <v>0.18</v>
      </c>
      <c r="M19" s="16">
        <v>0.15</v>
      </c>
      <c r="N19" s="16">
        <v>0.18</v>
      </c>
      <c r="O19" s="16">
        <v>0.22</v>
      </c>
      <c r="P19" s="16">
        <v>0.17</v>
      </c>
      <c r="Q19" s="16">
        <v>0.17</v>
      </c>
      <c r="R19" s="16">
        <v>0.16</v>
      </c>
      <c r="S19" s="16">
        <v>0.21</v>
      </c>
      <c r="T19" s="16">
        <v>0.2</v>
      </c>
      <c r="U19" s="16">
        <v>0.19</v>
      </c>
      <c r="V19" s="16">
        <v>0.13</v>
      </c>
      <c r="W19" s="16">
        <v>0.18</v>
      </c>
      <c r="X19" s="16">
        <v>0.25</v>
      </c>
      <c r="Y19" s="16">
        <v>0.12</v>
      </c>
      <c r="Z19" s="16">
        <v>0.19</v>
      </c>
      <c r="AA19" s="16">
        <v>0.18</v>
      </c>
      <c r="AB19" s="16">
        <v>0.18</v>
      </c>
      <c r="AC19" s="16">
        <v>0.16</v>
      </c>
      <c r="AD19" s="16">
        <v>0.2</v>
      </c>
      <c r="AE19" s="16">
        <v>0.13</v>
      </c>
      <c r="AF19" s="16">
        <v>0.08</v>
      </c>
      <c r="AG19" s="16">
        <v>0.15</v>
      </c>
      <c r="AH19" s="16">
        <v>0.15</v>
      </c>
      <c r="AI19" s="16">
        <v>0.16</v>
      </c>
      <c r="AJ19" s="16">
        <v>0.2</v>
      </c>
      <c r="AK19" s="16">
        <v>0.23</v>
      </c>
      <c r="AL19" s="16">
        <v>0.26</v>
      </c>
      <c r="AM19" s="20" t="s">
        <v>156</v>
      </c>
      <c r="AN19" s="16">
        <v>0.16</v>
      </c>
      <c r="AO19" s="16">
        <v>0.23</v>
      </c>
      <c r="AP19" s="16">
        <v>0.15</v>
      </c>
      <c r="AQ19" s="16">
        <v>0.21</v>
      </c>
    </row>
    <row r="20" spans="1:43" ht="17.25" customHeight="1" thickBot="1" x14ac:dyDescent="0.25">
      <c r="A20" s="29"/>
      <c r="B20" s="22" t="s">
        <v>246</v>
      </c>
      <c r="C20" s="10" t="s">
        <v>144</v>
      </c>
      <c r="D20" s="10" t="s">
        <v>144</v>
      </c>
      <c r="E20" s="10" t="s">
        <v>144</v>
      </c>
      <c r="F20" s="10" t="s">
        <v>144</v>
      </c>
      <c r="G20" s="10" t="s">
        <v>144</v>
      </c>
      <c r="H20" s="10" t="s">
        <v>144</v>
      </c>
      <c r="I20" s="10" t="s">
        <v>144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356</v>
      </c>
      <c r="AF20" s="10" t="s">
        <v>253</v>
      </c>
      <c r="AG20" s="10" t="s">
        <v>356</v>
      </c>
      <c r="AH20" s="10" t="s">
        <v>246</v>
      </c>
      <c r="AI20" s="10" t="s">
        <v>246</v>
      </c>
      <c r="AJ20" s="10" t="s">
        <v>246</v>
      </c>
      <c r="AK20" s="10" t="s">
        <v>357</v>
      </c>
      <c r="AL20" s="10" t="s">
        <v>358</v>
      </c>
      <c r="AM20" s="20" t="s">
        <v>253</v>
      </c>
      <c r="AN20" s="10" t="s">
        <v>356</v>
      </c>
      <c r="AO20" s="10" t="s">
        <v>356</v>
      </c>
      <c r="AP20" s="10" t="s">
        <v>246</v>
      </c>
      <c r="AQ20" s="10" t="s">
        <v>359</v>
      </c>
    </row>
    <row r="21" spans="1:43" ht="17.25" customHeight="1" thickBot="1" x14ac:dyDescent="0.25">
      <c r="A21" s="35" t="s">
        <v>342</v>
      </c>
      <c r="B21" s="11">
        <v>154</v>
      </c>
      <c r="C21" s="12">
        <v>76</v>
      </c>
      <c r="D21" s="12">
        <v>78</v>
      </c>
      <c r="E21" s="12">
        <v>11</v>
      </c>
      <c r="F21" s="12">
        <v>40</v>
      </c>
      <c r="G21" s="12">
        <v>27</v>
      </c>
      <c r="H21" s="12">
        <v>33</v>
      </c>
      <c r="I21" s="12">
        <v>43</v>
      </c>
      <c r="J21" s="12">
        <v>43</v>
      </c>
      <c r="K21" s="12">
        <v>44</v>
      </c>
      <c r="L21" s="12">
        <v>67</v>
      </c>
      <c r="M21" s="12">
        <v>31</v>
      </c>
      <c r="N21" s="12">
        <v>30</v>
      </c>
      <c r="O21" s="12">
        <v>33</v>
      </c>
      <c r="P21" s="12">
        <v>16</v>
      </c>
      <c r="Q21" s="12">
        <v>43</v>
      </c>
      <c r="R21" s="12">
        <v>25</v>
      </c>
      <c r="S21" s="12">
        <v>20</v>
      </c>
      <c r="T21" s="12">
        <v>22</v>
      </c>
      <c r="U21" s="12">
        <v>58</v>
      </c>
      <c r="V21" s="12">
        <v>29</v>
      </c>
      <c r="W21" s="12">
        <v>7</v>
      </c>
      <c r="X21" s="12" t="s">
        <v>156</v>
      </c>
      <c r="Y21" s="12">
        <v>6</v>
      </c>
      <c r="Z21" s="12">
        <v>30</v>
      </c>
      <c r="AA21" s="12">
        <v>18</v>
      </c>
      <c r="AB21" s="12">
        <v>22</v>
      </c>
      <c r="AC21" s="12">
        <v>46</v>
      </c>
      <c r="AD21" s="12">
        <v>25</v>
      </c>
      <c r="AE21" s="12">
        <v>12</v>
      </c>
      <c r="AF21" s="12">
        <v>4</v>
      </c>
      <c r="AG21" s="12">
        <v>14</v>
      </c>
      <c r="AH21" s="12">
        <v>22</v>
      </c>
      <c r="AI21" s="12">
        <v>18</v>
      </c>
      <c r="AJ21" s="12">
        <v>21</v>
      </c>
      <c r="AK21" s="12">
        <v>31</v>
      </c>
      <c r="AL21" s="12">
        <v>9</v>
      </c>
      <c r="AM21" s="12">
        <v>9</v>
      </c>
      <c r="AN21" s="12">
        <v>7</v>
      </c>
      <c r="AO21" s="12">
        <v>6</v>
      </c>
      <c r="AP21" s="12">
        <v>92</v>
      </c>
      <c r="AQ21" s="12">
        <v>49</v>
      </c>
    </row>
    <row r="22" spans="1:43" ht="17.25" customHeight="1" thickBot="1" x14ac:dyDescent="0.25">
      <c r="A22" s="29"/>
      <c r="B22" s="15">
        <v>0.15</v>
      </c>
      <c r="C22" s="16">
        <v>0.16</v>
      </c>
      <c r="D22" s="16">
        <v>0.15</v>
      </c>
      <c r="E22" s="16">
        <v>0.11</v>
      </c>
      <c r="F22" s="16">
        <v>0.18</v>
      </c>
      <c r="G22" s="16">
        <v>0.11</v>
      </c>
      <c r="H22" s="16">
        <v>0.2</v>
      </c>
      <c r="I22" s="16">
        <v>0.16</v>
      </c>
      <c r="J22" s="16">
        <v>0.15</v>
      </c>
      <c r="K22" s="16">
        <v>0.16</v>
      </c>
      <c r="L22" s="16">
        <v>0.15</v>
      </c>
      <c r="M22" s="16">
        <v>0.17</v>
      </c>
      <c r="N22" s="16">
        <v>0.13</v>
      </c>
      <c r="O22" s="16">
        <v>0.15</v>
      </c>
      <c r="P22" s="16">
        <v>0.15</v>
      </c>
      <c r="Q22" s="16">
        <v>0.17</v>
      </c>
      <c r="R22" s="16">
        <v>0.13</v>
      </c>
      <c r="S22" s="16">
        <v>0.14000000000000001</v>
      </c>
      <c r="T22" s="16">
        <v>0.14000000000000001</v>
      </c>
      <c r="U22" s="16">
        <v>0.17</v>
      </c>
      <c r="V22" s="16">
        <v>0.17</v>
      </c>
      <c r="W22" s="16">
        <v>0.32</v>
      </c>
      <c r="X22" s="13" t="s">
        <v>156</v>
      </c>
      <c r="Y22" s="16">
        <v>0.11</v>
      </c>
      <c r="Z22" s="16">
        <v>0.16</v>
      </c>
      <c r="AA22" s="16">
        <v>0.17</v>
      </c>
      <c r="AB22" s="16">
        <v>0.15</v>
      </c>
      <c r="AC22" s="16">
        <v>0.18</v>
      </c>
      <c r="AD22" s="16">
        <v>0.11</v>
      </c>
      <c r="AE22" s="16">
        <v>0.13</v>
      </c>
      <c r="AF22" s="16">
        <v>0.08</v>
      </c>
      <c r="AG22" s="16">
        <v>0.19</v>
      </c>
      <c r="AH22" s="16">
        <v>0.16</v>
      </c>
      <c r="AI22" s="16">
        <v>0.14000000000000001</v>
      </c>
      <c r="AJ22" s="16">
        <v>0.21</v>
      </c>
      <c r="AK22" s="16">
        <v>0.15</v>
      </c>
      <c r="AL22" s="16">
        <v>0.09</v>
      </c>
      <c r="AM22" s="16">
        <v>0.24</v>
      </c>
      <c r="AN22" s="16">
        <v>0.16</v>
      </c>
      <c r="AO22" s="16">
        <v>0.2</v>
      </c>
      <c r="AP22" s="16">
        <v>0.16</v>
      </c>
      <c r="AQ22" s="16">
        <v>0.14000000000000001</v>
      </c>
    </row>
    <row r="23" spans="1:43" ht="17.25" customHeight="1" thickBot="1" x14ac:dyDescent="0.25">
      <c r="A23" s="29"/>
      <c r="B23" s="10" t="s">
        <v>144</v>
      </c>
      <c r="C23" s="10" t="s">
        <v>144</v>
      </c>
      <c r="D23" s="10" t="s">
        <v>144</v>
      </c>
      <c r="E23" s="10" t="s">
        <v>144</v>
      </c>
      <c r="F23" s="10" t="s">
        <v>214</v>
      </c>
      <c r="G23" s="10" t="s">
        <v>144</v>
      </c>
      <c r="H23" s="10" t="s">
        <v>214</v>
      </c>
      <c r="I23" s="10" t="s">
        <v>144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10" t="s">
        <v>245</v>
      </c>
      <c r="AK23" s="10" t="s">
        <v>144</v>
      </c>
      <c r="AL23" s="10" t="s">
        <v>253</v>
      </c>
      <c r="AM23" s="10" t="s">
        <v>271</v>
      </c>
      <c r="AN23" s="10" t="s">
        <v>253</v>
      </c>
      <c r="AO23" s="10" t="s">
        <v>253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333</v>
      </c>
      <c r="B24" s="11">
        <v>150</v>
      </c>
      <c r="C24" s="12">
        <v>83</v>
      </c>
      <c r="D24" s="12">
        <v>66</v>
      </c>
      <c r="E24" s="12">
        <v>14</v>
      </c>
      <c r="F24" s="12">
        <v>32</v>
      </c>
      <c r="G24" s="12">
        <v>43</v>
      </c>
      <c r="H24" s="12">
        <v>24</v>
      </c>
      <c r="I24" s="12">
        <v>37</v>
      </c>
      <c r="J24" s="12">
        <v>50</v>
      </c>
      <c r="K24" s="12">
        <v>43</v>
      </c>
      <c r="L24" s="12">
        <v>56</v>
      </c>
      <c r="M24" s="12">
        <v>30</v>
      </c>
      <c r="N24" s="12">
        <v>39</v>
      </c>
      <c r="O24" s="12">
        <v>27</v>
      </c>
      <c r="P24" s="12">
        <v>16</v>
      </c>
      <c r="Q24" s="12">
        <v>37</v>
      </c>
      <c r="R24" s="12">
        <v>33</v>
      </c>
      <c r="S24" s="12">
        <v>20</v>
      </c>
      <c r="T24" s="12">
        <v>17</v>
      </c>
      <c r="U24" s="12">
        <v>51</v>
      </c>
      <c r="V24" s="12">
        <v>28</v>
      </c>
      <c r="W24" s="12">
        <v>1</v>
      </c>
      <c r="X24" s="12">
        <v>2</v>
      </c>
      <c r="Y24" s="12">
        <v>6</v>
      </c>
      <c r="Z24" s="12">
        <v>34</v>
      </c>
      <c r="AA24" s="12">
        <v>10</v>
      </c>
      <c r="AB24" s="12">
        <v>28</v>
      </c>
      <c r="AC24" s="12">
        <v>40</v>
      </c>
      <c r="AD24" s="12">
        <v>27</v>
      </c>
      <c r="AE24" s="12">
        <v>15</v>
      </c>
      <c r="AF24" s="12">
        <v>6</v>
      </c>
      <c r="AG24" s="12">
        <v>12</v>
      </c>
      <c r="AH24" s="12">
        <v>20</v>
      </c>
      <c r="AI24" s="12">
        <v>22</v>
      </c>
      <c r="AJ24" s="12">
        <v>11</v>
      </c>
      <c r="AK24" s="12">
        <v>31</v>
      </c>
      <c r="AL24" s="12">
        <v>13</v>
      </c>
      <c r="AM24" s="12">
        <v>8</v>
      </c>
      <c r="AN24" s="12">
        <v>7</v>
      </c>
      <c r="AO24" s="12">
        <v>4</v>
      </c>
      <c r="AP24" s="12">
        <v>86</v>
      </c>
      <c r="AQ24" s="12">
        <v>52</v>
      </c>
    </row>
    <row r="25" spans="1:43" ht="17.25" customHeight="1" thickBot="1" x14ac:dyDescent="0.25">
      <c r="A25" s="29"/>
      <c r="B25" s="15">
        <v>0.15</v>
      </c>
      <c r="C25" s="16">
        <v>0.17</v>
      </c>
      <c r="D25" s="16">
        <v>0.13</v>
      </c>
      <c r="E25" s="16">
        <v>0.14000000000000001</v>
      </c>
      <c r="F25" s="16">
        <v>0.15</v>
      </c>
      <c r="G25" s="16">
        <v>0.17</v>
      </c>
      <c r="H25" s="16">
        <v>0.15</v>
      </c>
      <c r="I25" s="16">
        <v>0.14000000000000001</v>
      </c>
      <c r="J25" s="16">
        <v>0.18</v>
      </c>
      <c r="K25" s="16">
        <v>0.15</v>
      </c>
      <c r="L25" s="16">
        <v>0.13</v>
      </c>
      <c r="M25" s="16">
        <v>0.16</v>
      </c>
      <c r="N25" s="16">
        <v>0.17</v>
      </c>
      <c r="O25" s="16">
        <v>0.12</v>
      </c>
      <c r="P25" s="16">
        <v>0.15</v>
      </c>
      <c r="Q25" s="16">
        <v>0.15</v>
      </c>
      <c r="R25" s="16">
        <v>0.16</v>
      </c>
      <c r="S25" s="16">
        <v>0.14000000000000001</v>
      </c>
      <c r="T25" s="16">
        <v>0.11</v>
      </c>
      <c r="U25" s="16">
        <v>0.15</v>
      </c>
      <c r="V25" s="16">
        <v>0.17</v>
      </c>
      <c r="W25" s="16">
        <v>0.04</v>
      </c>
      <c r="X25" s="16">
        <v>0.17</v>
      </c>
      <c r="Y25" s="16">
        <v>0.12</v>
      </c>
      <c r="Z25" s="16">
        <v>0.18</v>
      </c>
      <c r="AA25" s="16">
        <v>0.09</v>
      </c>
      <c r="AB25" s="16">
        <v>0.19</v>
      </c>
      <c r="AC25" s="16">
        <v>0.16</v>
      </c>
      <c r="AD25" s="16">
        <v>0.12</v>
      </c>
      <c r="AE25" s="16">
        <v>0.17</v>
      </c>
      <c r="AF25" s="16">
        <v>0.13</v>
      </c>
      <c r="AG25" s="16">
        <v>0.16</v>
      </c>
      <c r="AH25" s="16">
        <v>0.15</v>
      </c>
      <c r="AI25" s="16">
        <v>0.17</v>
      </c>
      <c r="AJ25" s="16">
        <v>0.11</v>
      </c>
      <c r="AK25" s="16">
        <v>0.14000000000000001</v>
      </c>
      <c r="AL25" s="16">
        <v>0.14000000000000001</v>
      </c>
      <c r="AM25" s="16">
        <v>0.22</v>
      </c>
      <c r="AN25" s="16">
        <v>0.16</v>
      </c>
      <c r="AO25" s="16">
        <v>0.13</v>
      </c>
      <c r="AP25" s="16">
        <v>0.15</v>
      </c>
      <c r="AQ25" s="16">
        <v>0.15</v>
      </c>
    </row>
    <row r="26" spans="1:43" ht="17.25" customHeight="1" thickBot="1" x14ac:dyDescent="0.25">
      <c r="A26" s="29"/>
      <c r="B26" s="10" t="s">
        <v>144</v>
      </c>
      <c r="C26" s="10" t="s">
        <v>211</v>
      </c>
      <c r="D26" s="10" t="s">
        <v>144</v>
      </c>
      <c r="E26" s="10" t="s">
        <v>144</v>
      </c>
      <c r="F26" s="10" t="s">
        <v>144</v>
      </c>
      <c r="G26" s="10" t="s">
        <v>144</v>
      </c>
      <c r="H26" s="10" t="s">
        <v>144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234</v>
      </c>
      <c r="AC26" s="10" t="s">
        <v>144</v>
      </c>
      <c r="AD26" s="10" t="s">
        <v>144</v>
      </c>
      <c r="AE26" s="10" t="s">
        <v>253</v>
      </c>
      <c r="AF26" s="10" t="s">
        <v>253</v>
      </c>
      <c r="AG26" s="10" t="s">
        <v>253</v>
      </c>
      <c r="AH26" s="10" t="s">
        <v>144</v>
      </c>
      <c r="AI26" s="10" t="s">
        <v>144</v>
      </c>
      <c r="AJ26" s="10" t="s">
        <v>144</v>
      </c>
      <c r="AK26" s="10" t="s">
        <v>144</v>
      </c>
      <c r="AL26" s="10" t="s">
        <v>253</v>
      </c>
      <c r="AM26" s="10" t="s">
        <v>253</v>
      </c>
      <c r="AN26" s="10" t="s">
        <v>253</v>
      </c>
      <c r="AO26" s="10" t="s">
        <v>253</v>
      </c>
      <c r="AP26" s="10" t="s">
        <v>144</v>
      </c>
      <c r="AQ26" s="10" t="s">
        <v>144</v>
      </c>
    </row>
    <row r="27" spans="1:43" ht="17.25" customHeight="1" thickBot="1" x14ac:dyDescent="0.25">
      <c r="A27" s="35" t="s">
        <v>346</v>
      </c>
      <c r="B27" s="11">
        <v>139</v>
      </c>
      <c r="C27" s="12">
        <v>63</v>
      </c>
      <c r="D27" s="12">
        <v>76</v>
      </c>
      <c r="E27" s="12">
        <v>18</v>
      </c>
      <c r="F27" s="12">
        <v>42</v>
      </c>
      <c r="G27" s="18">
        <v>20</v>
      </c>
      <c r="H27" s="12">
        <v>26</v>
      </c>
      <c r="I27" s="12">
        <v>34</v>
      </c>
      <c r="J27" s="12">
        <v>32</v>
      </c>
      <c r="K27" s="12">
        <v>33</v>
      </c>
      <c r="L27" s="12">
        <v>74</v>
      </c>
      <c r="M27" s="12">
        <v>21</v>
      </c>
      <c r="N27" s="12">
        <v>34</v>
      </c>
      <c r="O27" s="12">
        <v>27</v>
      </c>
      <c r="P27" s="12">
        <v>16</v>
      </c>
      <c r="Q27" s="12">
        <v>41</v>
      </c>
      <c r="R27" s="12">
        <v>27</v>
      </c>
      <c r="S27" s="12">
        <v>24</v>
      </c>
      <c r="T27" s="12">
        <v>17</v>
      </c>
      <c r="U27" s="12">
        <v>52</v>
      </c>
      <c r="V27" s="12">
        <v>18</v>
      </c>
      <c r="W27" s="12">
        <v>2</v>
      </c>
      <c r="X27" s="12">
        <v>2</v>
      </c>
      <c r="Y27" s="12">
        <v>7</v>
      </c>
      <c r="Z27" s="12">
        <v>20</v>
      </c>
      <c r="AA27" s="12">
        <v>18</v>
      </c>
      <c r="AB27" s="12">
        <v>20</v>
      </c>
      <c r="AC27" s="12">
        <v>37</v>
      </c>
      <c r="AD27" s="12">
        <v>33</v>
      </c>
      <c r="AE27" s="12">
        <v>13</v>
      </c>
      <c r="AF27" s="12">
        <v>11</v>
      </c>
      <c r="AG27" s="12">
        <v>11</v>
      </c>
      <c r="AH27" s="12">
        <v>17</v>
      </c>
      <c r="AI27" s="12">
        <v>14</v>
      </c>
      <c r="AJ27" s="12">
        <v>17</v>
      </c>
      <c r="AK27" s="12">
        <v>32</v>
      </c>
      <c r="AL27" s="12">
        <v>13</v>
      </c>
      <c r="AM27" s="12">
        <v>2</v>
      </c>
      <c r="AN27" s="12">
        <v>2</v>
      </c>
      <c r="AO27" s="12">
        <v>7</v>
      </c>
      <c r="AP27" s="12">
        <v>83</v>
      </c>
      <c r="AQ27" s="12">
        <v>47</v>
      </c>
    </row>
    <row r="28" spans="1:43" ht="17.25" customHeight="1" thickBot="1" x14ac:dyDescent="0.25">
      <c r="A28" s="29"/>
      <c r="B28" s="15">
        <v>0.14000000000000001</v>
      </c>
      <c r="C28" s="16">
        <v>0.13</v>
      </c>
      <c r="D28" s="16">
        <v>0.15</v>
      </c>
      <c r="E28" s="16">
        <v>0.18</v>
      </c>
      <c r="F28" s="16">
        <v>0.19</v>
      </c>
      <c r="G28" s="21">
        <v>0.08</v>
      </c>
      <c r="H28" s="16">
        <v>0.16</v>
      </c>
      <c r="I28" s="16">
        <v>0.13</v>
      </c>
      <c r="J28" s="16">
        <v>0.11</v>
      </c>
      <c r="K28" s="16">
        <v>0.12</v>
      </c>
      <c r="L28" s="16">
        <v>0.17</v>
      </c>
      <c r="M28" s="16">
        <v>0.11</v>
      </c>
      <c r="N28" s="16">
        <v>0.15</v>
      </c>
      <c r="O28" s="16">
        <v>0.12</v>
      </c>
      <c r="P28" s="16">
        <v>0.15</v>
      </c>
      <c r="Q28" s="16">
        <v>0.16</v>
      </c>
      <c r="R28" s="16">
        <v>0.14000000000000001</v>
      </c>
      <c r="S28" s="16">
        <v>0.17</v>
      </c>
      <c r="T28" s="16">
        <v>0.11</v>
      </c>
      <c r="U28" s="16">
        <v>0.16</v>
      </c>
      <c r="V28" s="16">
        <v>0.11</v>
      </c>
      <c r="W28" s="16">
        <v>0.09</v>
      </c>
      <c r="X28" s="16">
        <v>0.16</v>
      </c>
      <c r="Y28" s="16">
        <v>0.14000000000000001</v>
      </c>
      <c r="Z28" s="16">
        <v>0.1</v>
      </c>
      <c r="AA28" s="16">
        <v>0.17</v>
      </c>
      <c r="AB28" s="16">
        <v>0.13</v>
      </c>
      <c r="AC28" s="16">
        <v>0.15</v>
      </c>
      <c r="AD28" s="16">
        <v>0.15</v>
      </c>
      <c r="AE28" s="16">
        <v>0.15</v>
      </c>
      <c r="AF28" s="16">
        <v>0.23</v>
      </c>
      <c r="AG28" s="16">
        <v>0.15</v>
      </c>
      <c r="AH28" s="16">
        <v>0.12</v>
      </c>
      <c r="AI28" s="16">
        <v>0.11</v>
      </c>
      <c r="AJ28" s="16">
        <v>0.17</v>
      </c>
      <c r="AK28" s="16">
        <v>0.15</v>
      </c>
      <c r="AL28" s="16">
        <v>0.14000000000000001</v>
      </c>
      <c r="AM28" s="16">
        <v>0.06</v>
      </c>
      <c r="AN28" s="16">
        <v>0.05</v>
      </c>
      <c r="AO28" s="16">
        <v>0.23</v>
      </c>
      <c r="AP28" s="16">
        <v>0.14000000000000001</v>
      </c>
      <c r="AQ28" s="16">
        <v>0.14000000000000001</v>
      </c>
    </row>
    <row r="29" spans="1:43" ht="17.25" customHeight="1" thickBot="1" x14ac:dyDescent="0.25">
      <c r="A29" s="29"/>
      <c r="B29" s="22" t="s">
        <v>214</v>
      </c>
      <c r="C29" s="10" t="s">
        <v>144</v>
      </c>
      <c r="D29" s="10" t="s">
        <v>144</v>
      </c>
      <c r="E29" s="10" t="s">
        <v>214</v>
      </c>
      <c r="F29" s="10" t="s">
        <v>214</v>
      </c>
      <c r="G29" s="20" t="s">
        <v>144</v>
      </c>
      <c r="H29" s="10" t="s">
        <v>214</v>
      </c>
      <c r="I29" s="10" t="s">
        <v>144</v>
      </c>
      <c r="J29" s="10" t="s">
        <v>144</v>
      </c>
      <c r="K29" s="10" t="s">
        <v>144</v>
      </c>
      <c r="L29" s="10" t="s">
        <v>217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10" t="s">
        <v>144</v>
      </c>
      <c r="AC29" s="10" t="s">
        <v>144</v>
      </c>
      <c r="AD29" s="10" t="s">
        <v>144</v>
      </c>
      <c r="AE29" s="10" t="s">
        <v>253</v>
      </c>
      <c r="AF29" s="10" t="s">
        <v>360</v>
      </c>
      <c r="AG29" s="10" t="s">
        <v>253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360</v>
      </c>
      <c r="AP29" s="10" t="s">
        <v>144</v>
      </c>
      <c r="AQ29" s="10" t="s">
        <v>144</v>
      </c>
    </row>
    <row r="30" spans="1:43" ht="17.25" customHeight="1" thickBot="1" x14ac:dyDescent="0.25">
      <c r="A30" s="35" t="s">
        <v>338</v>
      </c>
      <c r="B30" s="11">
        <v>137</v>
      </c>
      <c r="C30" s="12">
        <v>60</v>
      </c>
      <c r="D30" s="12">
        <v>76</v>
      </c>
      <c r="E30" s="12">
        <v>15</v>
      </c>
      <c r="F30" s="12">
        <v>33</v>
      </c>
      <c r="G30" s="12">
        <v>37</v>
      </c>
      <c r="H30" s="12">
        <v>22</v>
      </c>
      <c r="I30" s="12">
        <v>30</v>
      </c>
      <c r="J30" s="12">
        <v>36</v>
      </c>
      <c r="K30" s="12">
        <v>39</v>
      </c>
      <c r="L30" s="12">
        <v>61</v>
      </c>
      <c r="M30" s="12">
        <v>26</v>
      </c>
      <c r="N30" s="12">
        <v>34</v>
      </c>
      <c r="O30" s="12">
        <v>28</v>
      </c>
      <c r="P30" s="12">
        <v>18</v>
      </c>
      <c r="Q30" s="12">
        <v>30</v>
      </c>
      <c r="R30" s="12">
        <v>32</v>
      </c>
      <c r="S30" s="12">
        <v>15</v>
      </c>
      <c r="T30" s="12">
        <v>24</v>
      </c>
      <c r="U30" s="12">
        <v>41</v>
      </c>
      <c r="V30" s="12">
        <v>25</v>
      </c>
      <c r="W30" s="12">
        <v>5</v>
      </c>
      <c r="X30" s="12">
        <v>2</v>
      </c>
      <c r="Y30" s="12">
        <v>8</v>
      </c>
      <c r="Z30" s="12">
        <v>30</v>
      </c>
      <c r="AA30" s="12">
        <v>15</v>
      </c>
      <c r="AB30" s="12">
        <v>19</v>
      </c>
      <c r="AC30" s="12">
        <v>29</v>
      </c>
      <c r="AD30" s="12">
        <v>29</v>
      </c>
      <c r="AE30" s="12">
        <v>16</v>
      </c>
      <c r="AF30" s="12">
        <v>5</v>
      </c>
      <c r="AG30" s="17">
        <v>17</v>
      </c>
      <c r="AH30" s="12">
        <v>19</v>
      </c>
      <c r="AI30" s="12">
        <v>15</v>
      </c>
      <c r="AJ30" s="12">
        <v>14</v>
      </c>
      <c r="AK30" s="12">
        <v>28</v>
      </c>
      <c r="AL30" s="12">
        <v>11</v>
      </c>
      <c r="AM30" s="12">
        <v>2</v>
      </c>
      <c r="AN30" s="12">
        <v>6</v>
      </c>
      <c r="AO30" s="12">
        <v>4</v>
      </c>
      <c r="AP30" s="12">
        <v>86</v>
      </c>
      <c r="AQ30" s="12">
        <v>41</v>
      </c>
    </row>
    <row r="31" spans="1:43" ht="17.25" customHeight="1" thickBot="1" x14ac:dyDescent="0.25">
      <c r="A31" s="29"/>
      <c r="B31" s="15">
        <v>0.14000000000000001</v>
      </c>
      <c r="C31" s="16">
        <v>0.13</v>
      </c>
      <c r="D31" s="16">
        <v>0.15</v>
      </c>
      <c r="E31" s="16">
        <v>0.15</v>
      </c>
      <c r="F31" s="16">
        <v>0.15</v>
      </c>
      <c r="G31" s="16">
        <v>0.15</v>
      </c>
      <c r="H31" s="16">
        <v>0.14000000000000001</v>
      </c>
      <c r="I31" s="16">
        <v>0.11</v>
      </c>
      <c r="J31" s="16">
        <v>0.13</v>
      </c>
      <c r="K31" s="16">
        <v>0.14000000000000001</v>
      </c>
      <c r="L31" s="16">
        <v>0.14000000000000001</v>
      </c>
      <c r="M31" s="16">
        <v>0.14000000000000001</v>
      </c>
      <c r="N31" s="16">
        <v>0.15</v>
      </c>
      <c r="O31" s="16">
        <v>0.13</v>
      </c>
      <c r="P31" s="16">
        <v>0.17</v>
      </c>
      <c r="Q31" s="16">
        <v>0.12</v>
      </c>
      <c r="R31" s="16">
        <v>0.16</v>
      </c>
      <c r="S31" s="16">
        <v>0.11</v>
      </c>
      <c r="T31" s="16">
        <v>0.16</v>
      </c>
      <c r="U31" s="16">
        <v>0.12</v>
      </c>
      <c r="V31" s="16">
        <v>0.15</v>
      </c>
      <c r="W31" s="16">
        <v>0.23</v>
      </c>
      <c r="X31" s="16">
        <v>0.16</v>
      </c>
      <c r="Y31" s="16">
        <v>0.16</v>
      </c>
      <c r="Z31" s="16">
        <v>0.16</v>
      </c>
      <c r="AA31" s="16">
        <v>0.14000000000000001</v>
      </c>
      <c r="AB31" s="16">
        <v>0.13</v>
      </c>
      <c r="AC31" s="16">
        <v>0.12</v>
      </c>
      <c r="AD31" s="16">
        <v>0.13</v>
      </c>
      <c r="AE31" s="16">
        <v>0.18</v>
      </c>
      <c r="AF31" s="16">
        <v>0.1</v>
      </c>
      <c r="AG31" s="19">
        <v>0.23</v>
      </c>
      <c r="AH31" s="16">
        <v>0.14000000000000001</v>
      </c>
      <c r="AI31" s="16">
        <v>0.12</v>
      </c>
      <c r="AJ31" s="16">
        <v>0.13</v>
      </c>
      <c r="AK31" s="16">
        <v>0.13</v>
      </c>
      <c r="AL31" s="16">
        <v>0.11</v>
      </c>
      <c r="AM31" s="16">
        <v>0.05</v>
      </c>
      <c r="AN31" s="16">
        <v>0.14000000000000001</v>
      </c>
      <c r="AO31" s="16">
        <v>0.12</v>
      </c>
      <c r="AP31" s="16">
        <v>0.15</v>
      </c>
      <c r="AQ31" s="16">
        <v>0.12</v>
      </c>
    </row>
    <row r="32" spans="1:43" ht="17.25" customHeight="1" thickBot="1" x14ac:dyDescent="0.25">
      <c r="A32" s="29"/>
      <c r="B32" s="10" t="s">
        <v>144</v>
      </c>
      <c r="C32" s="10" t="s">
        <v>144</v>
      </c>
      <c r="D32" s="10" t="s">
        <v>144</v>
      </c>
      <c r="E32" s="10" t="s">
        <v>144</v>
      </c>
      <c r="F32" s="10" t="s">
        <v>144</v>
      </c>
      <c r="G32" s="10" t="s">
        <v>144</v>
      </c>
      <c r="H32" s="10" t="s">
        <v>144</v>
      </c>
      <c r="I32" s="10" t="s">
        <v>144</v>
      </c>
      <c r="J32" s="10" t="s">
        <v>144</v>
      </c>
      <c r="K32" s="10" t="s">
        <v>144</v>
      </c>
      <c r="L32" s="10" t="s">
        <v>144</v>
      </c>
      <c r="M32" s="10" t="s">
        <v>144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10" t="s">
        <v>144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144</v>
      </c>
      <c r="AD32" s="10" t="s">
        <v>144</v>
      </c>
      <c r="AE32" s="10" t="s">
        <v>253</v>
      </c>
      <c r="AF32" s="10" t="s">
        <v>253</v>
      </c>
      <c r="AG32" s="23" t="s">
        <v>361</v>
      </c>
      <c r="AH32" s="10" t="s">
        <v>144</v>
      </c>
      <c r="AI32" s="10" t="s">
        <v>144</v>
      </c>
      <c r="AJ32" s="10" t="s">
        <v>144</v>
      </c>
      <c r="AK32" s="10" t="s">
        <v>144</v>
      </c>
      <c r="AL32" s="10" t="s">
        <v>253</v>
      </c>
      <c r="AM32" s="10" t="s">
        <v>253</v>
      </c>
      <c r="AN32" s="10" t="s">
        <v>253</v>
      </c>
      <c r="AO32" s="10" t="s">
        <v>253</v>
      </c>
      <c r="AP32" s="10" t="s">
        <v>144</v>
      </c>
      <c r="AQ32" s="10" t="s">
        <v>144</v>
      </c>
    </row>
    <row r="33" spans="1:43" ht="17.25" customHeight="1" thickBot="1" x14ac:dyDescent="0.25">
      <c r="A33" s="35" t="s">
        <v>348</v>
      </c>
      <c r="B33" s="11">
        <v>117</v>
      </c>
      <c r="C33" s="12">
        <v>57</v>
      </c>
      <c r="D33" s="12">
        <v>59</v>
      </c>
      <c r="E33" s="12">
        <v>8</v>
      </c>
      <c r="F33" s="12">
        <v>24</v>
      </c>
      <c r="G33" s="12">
        <v>19</v>
      </c>
      <c r="H33" s="12">
        <v>23</v>
      </c>
      <c r="I33" s="12">
        <v>42</v>
      </c>
      <c r="J33" s="12">
        <v>37</v>
      </c>
      <c r="K33" s="12">
        <v>22</v>
      </c>
      <c r="L33" s="12">
        <v>58</v>
      </c>
      <c r="M33" s="12">
        <v>25</v>
      </c>
      <c r="N33" s="12">
        <v>24</v>
      </c>
      <c r="O33" s="12">
        <v>26</v>
      </c>
      <c r="P33" s="12">
        <v>10</v>
      </c>
      <c r="Q33" s="12">
        <v>31</v>
      </c>
      <c r="R33" s="12">
        <v>23</v>
      </c>
      <c r="S33" s="12">
        <v>16</v>
      </c>
      <c r="T33" s="12">
        <v>20</v>
      </c>
      <c r="U33" s="12">
        <v>34</v>
      </c>
      <c r="V33" s="12">
        <v>23</v>
      </c>
      <c r="W33" s="12">
        <v>1</v>
      </c>
      <c r="X33" s="12">
        <v>3</v>
      </c>
      <c r="Y33" s="12">
        <v>7</v>
      </c>
      <c r="Z33" s="12">
        <v>26</v>
      </c>
      <c r="AA33" s="12">
        <v>10</v>
      </c>
      <c r="AB33" s="12">
        <v>16</v>
      </c>
      <c r="AC33" s="12">
        <v>26</v>
      </c>
      <c r="AD33" s="12">
        <v>28</v>
      </c>
      <c r="AE33" s="12">
        <v>5</v>
      </c>
      <c r="AF33" s="12">
        <v>6</v>
      </c>
      <c r="AG33" s="12">
        <v>7</v>
      </c>
      <c r="AH33" s="12">
        <v>16</v>
      </c>
      <c r="AI33" s="12">
        <v>21</v>
      </c>
      <c r="AJ33" s="12">
        <v>10</v>
      </c>
      <c r="AK33" s="12">
        <v>25</v>
      </c>
      <c r="AL33" s="12">
        <v>17</v>
      </c>
      <c r="AM33" s="12">
        <v>4</v>
      </c>
      <c r="AN33" s="12">
        <v>4</v>
      </c>
      <c r="AO33" s="12">
        <v>1</v>
      </c>
      <c r="AP33" s="12">
        <v>66</v>
      </c>
      <c r="AQ33" s="12">
        <v>46</v>
      </c>
    </row>
    <row r="34" spans="1:43" ht="17.25" customHeight="1" thickBot="1" x14ac:dyDescent="0.25">
      <c r="A34" s="29"/>
      <c r="B34" s="15">
        <v>0.12</v>
      </c>
      <c r="C34" s="16">
        <v>0.12</v>
      </c>
      <c r="D34" s="16">
        <v>0.11</v>
      </c>
      <c r="E34" s="16">
        <v>0.08</v>
      </c>
      <c r="F34" s="16">
        <v>0.11</v>
      </c>
      <c r="G34" s="16">
        <v>7.0000000000000007E-2</v>
      </c>
      <c r="H34" s="16">
        <v>0.14000000000000001</v>
      </c>
      <c r="I34" s="16">
        <v>0.16</v>
      </c>
      <c r="J34" s="16">
        <v>0.13</v>
      </c>
      <c r="K34" s="16">
        <v>0.08</v>
      </c>
      <c r="L34" s="16">
        <v>0.13</v>
      </c>
      <c r="M34" s="16">
        <v>0.13</v>
      </c>
      <c r="N34" s="16">
        <v>0.1</v>
      </c>
      <c r="O34" s="16">
        <v>0.12</v>
      </c>
      <c r="P34" s="16">
        <v>0.09</v>
      </c>
      <c r="Q34" s="16">
        <v>0.12</v>
      </c>
      <c r="R34" s="16">
        <v>0.12</v>
      </c>
      <c r="S34" s="16">
        <v>0.11</v>
      </c>
      <c r="T34" s="16">
        <v>0.13</v>
      </c>
      <c r="U34" s="16">
        <v>0.1</v>
      </c>
      <c r="V34" s="16">
        <v>0.14000000000000001</v>
      </c>
      <c r="W34" s="16">
        <v>0.04</v>
      </c>
      <c r="X34" s="16">
        <v>0.25</v>
      </c>
      <c r="Y34" s="16">
        <v>0.14000000000000001</v>
      </c>
      <c r="Z34" s="16">
        <v>0.14000000000000001</v>
      </c>
      <c r="AA34" s="16">
        <v>0.09</v>
      </c>
      <c r="AB34" s="16">
        <v>0.11</v>
      </c>
      <c r="AC34" s="16">
        <v>0.1</v>
      </c>
      <c r="AD34" s="16">
        <v>0.13</v>
      </c>
      <c r="AE34" s="16">
        <v>0.06</v>
      </c>
      <c r="AF34" s="16">
        <v>0.13</v>
      </c>
      <c r="AG34" s="16">
        <v>0.09</v>
      </c>
      <c r="AH34" s="16">
        <v>0.12</v>
      </c>
      <c r="AI34" s="16">
        <v>0.17</v>
      </c>
      <c r="AJ34" s="16">
        <v>0.1</v>
      </c>
      <c r="AK34" s="16">
        <v>0.12</v>
      </c>
      <c r="AL34" s="16">
        <v>0.18</v>
      </c>
      <c r="AM34" s="16">
        <v>0.11</v>
      </c>
      <c r="AN34" s="16">
        <v>0.09</v>
      </c>
      <c r="AO34" s="16">
        <v>0.03</v>
      </c>
      <c r="AP34" s="16">
        <v>0.11</v>
      </c>
      <c r="AQ34" s="16">
        <v>0.13</v>
      </c>
    </row>
    <row r="35" spans="1:43" ht="17.25" customHeight="1" thickBot="1" x14ac:dyDescent="0.25">
      <c r="A35" s="29"/>
      <c r="B35" s="10" t="s">
        <v>144</v>
      </c>
      <c r="C35" s="10" t="s">
        <v>144</v>
      </c>
      <c r="D35" s="10" t="s">
        <v>144</v>
      </c>
      <c r="E35" s="10" t="s">
        <v>144</v>
      </c>
      <c r="F35" s="10" t="s">
        <v>144</v>
      </c>
      <c r="G35" s="10" t="s">
        <v>144</v>
      </c>
      <c r="H35" s="10" t="s">
        <v>214</v>
      </c>
      <c r="I35" s="10" t="s">
        <v>214</v>
      </c>
      <c r="J35" s="10" t="s">
        <v>144</v>
      </c>
      <c r="K35" s="10" t="s">
        <v>144</v>
      </c>
      <c r="L35" s="10" t="s">
        <v>218</v>
      </c>
      <c r="M35" s="10" t="s">
        <v>144</v>
      </c>
      <c r="N35" s="10" t="s">
        <v>144</v>
      </c>
      <c r="O35" s="10" t="s">
        <v>144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253</v>
      </c>
      <c r="Z35" s="10" t="s">
        <v>144</v>
      </c>
      <c r="AA35" s="10" t="s">
        <v>144</v>
      </c>
      <c r="AB35" s="10" t="s">
        <v>144</v>
      </c>
      <c r="AC35" s="10" t="s">
        <v>144</v>
      </c>
      <c r="AD35" s="10" t="s">
        <v>144</v>
      </c>
      <c r="AE35" s="10" t="s">
        <v>253</v>
      </c>
      <c r="AF35" s="10" t="s">
        <v>253</v>
      </c>
      <c r="AG35" s="10" t="s">
        <v>253</v>
      </c>
      <c r="AH35" s="10" t="s">
        <v>144</v>
      </c>
      <c r="AI35" s="10" t="s">
        <v>238</v>
      </c>
      <c r="AJ35" s="10" t="s">
        <v>144</v>
      </c>
      <c r="AK35" s="10" t="s">
        <v>144</v>
      </c>
      <c r="AL35" s="10" t="s">
        <v>292</v>
      </c>
      <c r="AM35" s="10" t="s">
        <v>253</v>
      </c>
      <c r="AN35" s="10" t="s">
        <v>253</v>
      </c>
      <c r="AO35" s="10" t="s">
        <v>253</v>
      </c>
      <c r="AP35" s="10" t="s">
        <v>144</v>
      </c>
      <c r="AQ35" s="10" t="s">
        <v>144</v>
      </c>
    </row>
    <row r="36" spans="1:43" ht="17.25" customHeight="1" thickBot="1" x14ac:dyDescent="0.25">
      <c r="A36" s="35" t="s">
        <v>345</v>
      </c>
      <c r="B36" s="11">
        <v>104</v>
      </c>
      <c r="C36" s="12">
        <v>51</v>
      </c>
      <c r="D36" s="12">
        <v>53</v>
      </c>
      <c r="E36" s="12">
        <v>9</v>
      </c>
      <c r="F36" s="12">
        <v>16</v>
      </c>
      <c r="G36" s="12">
        <v>20</v>
      </c>
      <c r="H36" s="12">
        <v>20</v>
      </c>
      <c r="I36" s="12">
        <v>39</v>
      </c>
      <c r="J36" s="12">
        <v>30</v>
      </c>
      <c r="K36" s="12">
        <v>25</v>
      </c>
      <c r="L36" s="12">
        <v>50</v>
      </c>
      <c r="M36" s="12">
        <v>16</v>
      </c>
      <c r="N36" s="12">
        <v>23</v>
      </c>
      <c r="O36" s="12">
        <v>25</v>
      </c>
      <c r="P36" s="12">
        <v>16</v>
      </c>
      <c r="Q36" s="12">
        <v>24</v>
      </c>
      <c r="R36" s="12">
        <v>16</v>
      </c>
      <c r="S36" s="12">
        <v>19</v>
      </c>
      <c r="T36" s="12">
        <v>19</v>
      </c>
      <c r="U36" s="12">
        <v>38</v>
      </c>
      <c r="V36" s="12">
        <v>11</v>
      </c>
      <c r="W36" s="12">
        <v>1</v>
      </c>
      <c r="X36" s="12">
        <v>2</v>
      </c>
      <c r="Y36" s="12">
        <v>5</v>
      </c>
      <c r="Z36" s="12">
        <v>13</v>
      </c>
      <c r="AA36" s="12">
        <v>11</v>
      </c>
      <c r="AB36" s="12">
        <v>16</v>
      </c>
      <c r="AC36" s="12">
        <v>26</v>
      </c>
      <c r="AD36" s="12">
        <v>30</v>
      </c>
      <c r="AE36" s="12">
        <v>3</v>
      </c>
      <c r="AF36" s="12">
        <v>4</v>
      </c>
      <c r="AG36" s="12">
        <v>7</v>
      </c>
      <c r="AH36" s="12">
        <v>17</v>
      </c>
      <c r="AI36" s="12">
        <v>18</v>
      </c>
      <c r="AJ36" s="12">
        <v>13</v>
      </c>
      <c r="AK36" s="12">
        <v>22</v>
      </c>
      <c r="AL36" s="12">
        <v>10</v>
      </c>
      <c r="AM36" s="12">
        <v>4</v>
      </c>
      <c r="AN36" s="12">
        <v>2</v>
      </c>
      <c r="AO36" s="12">
        <v>4</v>
      </c>
      <c r="AP36" s="12">
        <v>62</v>
      </c>
      <c r="AQ36" s="12">
        <v>36</v>
      </c>
    </row>
    <row r="37" spans="1:43" ht="17.25" customHeight="1" thickBot="1" x14ac:dyDescent="0.25">
      <c r="A37" s="29"/>
      <c r="B37" s="15">
        <v>0.1</v>
      </c>
      <c r="C37" s="16">
        <v>0.11</v>
      </c>
      <c r="D37" s="16">
        <v>0.1</v>
      </c>
      <c r="E37" s="16">
        <v>0.09</v>
      </c>
      <c r="F37" s="16">
        <v>7.0000000000000007E-2</v>
      </c>
      <c r="G37" s="16">
        <v>0.08</v>
      </c>
      <c r="H37" s="16">
        <v>0.13</v>
      </c>
      <c r="I37" s="16">
        <v>0.14000000000000001</v>
      </c>
      <c r="J37" s="16">
        <v>0.11</v>
      </c>
      <c r="K37" s="16">
        <v>0.09</v>
      </c>
      <c r="L37" s="16">
        <v>0.11</v>
      </c>
      <c r="M37" s="16">
        <v>0.09</v>
      </c>
      <c r="N37" s="16">
        <v>0.1</v>
      </c>
      <c r="O37" s="16">
        <v>0.11</v>
      </c>
      <c r="P37" s="16">
        <v>0.15</v>
      </c>
      <c r="Q37" s="16">
        <v>0.1</v>
      </c>
      <c r="R37" s="16">
        <v>0.08</v>
      </c>
      <c r="S37" s="16">
        <v>0.13</v>
      </c>
      <c r="T37" s="16">
        <v>0.13</v>
      </c>
      <c r="U37" s="16">
        <v>0.11</v>
      </c>
      <c r="V37" s="16">
        <v>7.0000000000000007E-2</v>
      </c>
      <c r="W37" s="16">
        <v>0.05</v>
      </c>
      <c r="X37" s="16">
        <v>0.17</v>
      </c>
      <c r="Y37" s="16">
        <v>0.1</v>
      </c>
      <c r="Z37" s="16">
        <v>7.0000000000000007E-2</v>
      </c>
      <c r="AA37" s="16">
        <v>0.1</v>
      </c>
      <c r="AB37" s="16">
        <v>0.11</v>
      </c>
      <c r="AC37" s="16">
        <v>0.1</v>
      </c>
      <c r="AD37" s="16">
        <v>0.13</v>
      </c>
      <c r="AE37" s="16">
        <v>0.03</v>
      </c>
      <c r="AF37" s="16">
        <v>0.08</v>
      </c>
      <c r="AG37" s="16">
        <v>0.1</v>
      </c>
      <c r="AH37" s="16">
        <v>0.13</v>
      </c>
      <c r="AI37" s="16">
        <v>0.14000000000000001</v>
      </c>
      <c r="AJ37" s="16">
        <v>0.13</v>
      </c>
      <c r="AK37" s="16">
        <v>0.1</v>
      </c>
      <c r="AL37" s="16">
        <v>0.1</v>
      </c>
      <c r="AM37" s="16">
        <v>0.1</v>
      </c>
      <c r="AN37" s="16">
        <v>0.05</v>
      </c>
      <c r="AO37" s="16">
        <v>0.13</v>
      </c>
      <c r="AP37" s="16">
        <v>0.11</v>
      </c>
      <c r="AQ37" s="16">
        <v>0.1</v>
      </c>
    </row>
    <row r="38" spans="1:43" ht="17.25" customHeight="1" thickBot="1" x14ac:dyDescent="0.25">
      <c r="A38" s="29"/>
      <c r="B38" s="10" t="s">
        <v>144</v>
      </c>
      <c r="C38" s="10" t="s">
        <v>144</v>
      </c>
      <c r="D38" s="10" t="s">
        <v>144</v>
      </c>
      <c r="E38" s="10" t="s">
        <v>144</v>
      </c>
      <c r="F38" s="10" t="s">
        <v>144</v>
      </c>
      <c r="G38" s="10" t="s">
        <v>144</v>
      </c>
      <c r="H38" s="10" t="s">
        <v>144</v>
      </c>
      <c r="I38" s="10" t="s">
        <v>362</v>
      </c>
      <c r="J38" s="10" t="s">
        <v>144</v>
      </c>
      <c r="K38" s="10" t="s">
        <v>144</v>
      </c>
      <c r="L38" s="10" t="s">
        <v>144</v>
      </c>
      <c r="M38" s="10" t="s">
        <v>144</v>
      </c>
      <c r="N38" s="10" t="s">
        <v>144</v>
      </c>
      <c r="O38" s="10" t="s">
        <v>144</v>
      </c>
      <c r="P38" s="10" t="s">
        <v>144</v>
      </c>
      <c r="Q38" s="10" t="s">
        <v>144</v>
      </c>
      <c r="R38" s="10" t="s">
        <v>144</v>
      </c>
      <c r="S38" s="10" t="s">
        <v>144</v>
      </c>
      <c r="T38" s="10" t="s">
        <v>144</v>
      </c>
      <c r="U38" s="10" t="s">
        <v>144</v>
      </c>
      <c r="V38" s="10" t="s">
        <v>144</v>
      </c>
      <c r="W38" s="10" t="s">
        <v>252</v>
      </c>
      <c r="X38" s="10" t="s">
        <v>252</v>
      </c>
      <c r="Y38" s="10" t="s">
        <v>253</v>
      </c>
      <c r="Z38" s="10" t="s">
        <v>144</v>
      </c>
      <c r="AA38" s="10" t="s">
        <v>144</v>
      </c>
      <c r="AB38" s="10" t="s">
        <v>144</v>
      </c>
      <c r="AC38" s="10" t="s">
        <v>144</v>
      </c>
      <c r="AD38" s="10" t="s">
        <v>144</v>
      </c>
      <c r="AE38" s="10" t="s">
        <v>253</v>
      </c>
      <c r="AF38" s="10" t="s">
        <v>253</v>
      </c>
      <c r="AG38" s="10" t="s">
        <v>253</v>
      </c>
      <c r="AH38" s="10" t="s">
        <v>238</v>
      </c>
      <c r="AI38" s="10" t="s">
        <v>238</v>
      </c>
      <c r="AJ38" s="10" t="s">
        <v>238</v>
      </c>
      <c r="AK38" s="10" t="s">
        <v>144</v>
      </c>
      <c r="AL38" s="10" t="s">
        <v>253</v>
      </c>
      <c r="AM38" s="10" t="s">
        <v>253</v>
      </c>
      <c r="AN38" s="10" t="s">
        <v>253</v>
      </c>
      <c r="AO38" s="10" t="s">
        <v>253</v>
      </c>
      <c r="AP38" s="10" t="s">
        <v>238</v>
      </c>
      <c r="AQ38" s="10" t="s">
        <v>144</v>
      </c>
    </row>
    <row r="39" spans="1:43" ht="17.25" customHeight="1" thickBot="1" x14ac:dyDescent="0.25">
      <c r="A39" s="35" t="s">
        <v>347</v>
      </c>
      <c r="B39" s="11">
        <v>96</v>
      </c>
      <c r="C39" s="12">
        <v>55</v>
      </c>
      <c r="D39" s="12">
        <v>41</v>
      </c>
      <c r="E39" s="12">
        <v>8</v>
      </c>
      <c r="F39" s="12">
        <v>13</v>
      </c>
      <c r="G39" s="12">
        <v>26</v>
      </c>
      <c r="H39" s="12">
        <v>13</v>
      </c>
      <c r="I39" s="12">
        <v>36</v>
      </c>
      <c r="J39" s="12">
        <v>30</v>
      </c>
      <c r="K39" s="12">
        <v>24</v>
      </c>
      <c r="L39" s="12">
        <v>43</v>
      </c>
      <c r="M39" s="12">
        <v>18</v>
      </c>
      <c r="N39" s="12">
        <v>26</v>
      </c>
      <c r="O39" s="12">
        <v>22</v>
      </c>
      <c r="P39" s="12">
        <v>9</v>
      </c>
      <c r="Q39" s="12">
        <v>22</v>
      </c>
      <c r="R39" s="12">
        <v>23</v>
      </c>
      <c r="S39" s="12">
        <v>12</v>
      </c>
      <c r="T39" s="12">
        <v>14</v>
      </c>
      <c r="U39" s="12">
        <v>30</v>
      </c>
      <c r="V39" s="12">
        <v>16</v>
      </c>
      <c r="W39" s="12" t="s">
        <v>156</v>
      </c>
      <c r="X39" s="12">
        <v>1</v>
      </c>
      <c r="Y39" s="12">
        <v>3</v>
      </c>
      <c r="Z39" s="12">
        <v>11</v>
      </c>
      <c r="AA39" s="12">
        <v>15</v>
      </c>
      <c r="AB39" s="12">
        <v>13</v>
      </c>
      <c r="AC39" s="12">
        <v>31</v>
      </c>
      <c r="AD39" s="12">
        <v>22</v>
      </c>
      <c r="AE39" s="12">
        <v>5</v>
      </c>
      <c r="AF39" s="12">
        <v>3</v>
      </c>
      <c r="AG39" s="12">
        <v>9</v>
      </c>
      <c r="AH39" s="12">
        <v>15</v>
      </c>
      <c r="AI39" s="12">
        <v>16</v>
      </c>
      <c r="AJ39" s="12">
        <v>10</v>
      </c>
      <c r="AK39" s="12">
        <v>19</v>
      </c>
      <c r="AL39" s="12">
        <v>9</v>
      </c>
      <c r="AM39" s="12">
        <v>4</v>
      </c>
      <c r="AN39" s="12">
        <v>3</v>
      </c>
      <c r="AO39" s="12">
        <v>3</v>
      </c>
      <c r="AP39" s="12">
        <v>59</v>
      </c>
      <c r="AQ39" s="12">
        <v>32</v>
      </c>
    </row>
    <row r="40" spans="1:43" ht="17.25" customHeight="1" thickBot="1" x14ac:dyDescent="0.25">
      <c r="A40" s="29"/>
      <c r="B40" s="15">
        <v>0.1</v>
      </c>
      <c r="C40" s="16">
        <v>0.11</v>
      </c>
      <c r="D40" s="16">
        <v>0.08</v>
      </c>
      <c r="E40" s="16">
        <v>0.08</v>
      </c>
      <c r="F40" s="16">
        <v>0.06</v>
      </c>
      <c r="G40" s="16">
        <v>0.1</v>
      </c>
      <c r="H40" s="16">
        <v>0.08</v>
      </c>
      <c r="I40" s="16">
        <v>0.13</v>
      </c>
      <c r="J40" s="16">
        <v>0.11</v>
      </c>
      <c r="K40" s="16">
        <v>0.09</v>
      </c>
      <c r="L40" s="16">
        <v>0.1</v>
      </c>
      <c r="M40" s="16">
        <v>0.1</v>
      </c>
      <c r="N40" s="16">
        <v>0.11</v>
      </c>
      <c r="O40" s="16">
        <v>0.1</v>
      </c>
      <c r="P40" s="16">
        <v>0.08</v>
      </c>
      <c r="Q40" s="16">
        <v>0.09</v>
      </c>
      <c r="R40" s="16">
        <v>0.12</v>
      </c>
      <c r="S40" s="16">
        <v>0.09</v>
      </c>
      <c r="T40" s="16">
        <v>0.09</v>
      </c>
      <c r="U40" s="16">
        <v>0.09</v>
      </c>
      <c r="V40" s="16">
        <v>0.1</v>
      </c>
      <c r="W40" s="13" t="s">
        <v>156</v>
      </c>
      <c r="X40" s="16">
        <v>0.09</v>
      </c>
      <c r="Y40" s="16">
        <v>0.06</v>
      </c>
      <c r="Z40" s="16">
        <v>0.06</v>
      </c>
      <c r="AA40" s="16">
        <v>0.14000000000000001</v>
      </c>
      <c r="AB40" s="16">
        <v>0.09</v>
      </c>
      <c r="AC40" s="16">
        <v>0.12</v>
      </c>
      <c r="AD40" s="16">
        <v>0.1</v>
      </c>
      <c r="AE40" s="16">
        <v>0.05</v>
      </c>
      <c r="AF40" s="16">
        <v>0.06</v>
      </c>
      <c r="AG40" s="16">
        <v>0.12</v>
      </c>
      <c r="AH40" s="16">
        <v>0.11</v>
      </c>
      <c r="AI40" s="16">
        <v>0.13</v>
      </c>
      <c r="AJ40" s="16">
        <v>0.1</v>
      </c>
      <c r="AK40" s="16">
        <v>0.09</v>
      </c>
      <c r="AL40" s="16">
        <v>0.09</v>
      </c>
      <c r="AM40" s="16">
        <v>0.11</v>
      </c>
      <c r="AN40" s="16">
        <v>7.0000000000000007E-2</v>
      </c>
      <c r="AO40" s="16">
        <v>0.1</v>
      </c>
      <c r="AP40" s="16">
        <v>0.1</v>
      </c>
      <c r="AQ40" s="16">
        <v>0.09</v>
      </c>
    </row>
    <row r="41" spans="1:43" ht="17.25" customHeight="1" thickBot="1" x14ac:dyDescent="0.25">
      <c r="A41" s="29"/>
      <c r="B41" s="10" t="s">
        <v>144</v>
      </c>
      <c r="C41" s="10" t="s">
        <v>144</v>
      </c>
      <c r="D41" s="10" t="s">
        <v>144</v>
      </c>
      <c r="E41" s="10" t="s">
        <v>144</v>
      </c>
      <c r="F41" s="10" t="s">
        <v>144</v>
      </c>
      <c r="G41" s="10" t="s">
        <v>144</v>
      </c>
      <c r="H41" s="10" t="s">
        <v>144</v>
      </c>
      <c r="I41" s="10" t="s">
        <v>213</v>
      </c>
      <c r="J41" s="10" t="s">
        <v>144</v>
      </c>
      <c r="K41" s="10" t="s">
        <v>144</v>
      </c>
      <c r="L41" s="10" t="s">
        <v>144</v>
      </c>
      <c r="M41" s="10" t="s">
        <v>144</v>
      </c>
      <c r="N41" s="10" t="s">
        <v>144</v>
      </c>
      <c r="O41" s="10" t="s">
        <v>144</v>
      </c>
      <c r="P41" s="10" t="s">
        <v>144</v>
      </c>
      <c r="Q41" s="10" t="s">
        <v>144</v>
      </c>
      <c r="R41" s="10" t="s">
        <v>144</v>
      </c>
      <c r="S41" s="10" t="s">
        <v>144</v>
      </c>
      <c r="T41" s="10" t="s">
        <v>144</v>
      </c>
      <c r="U41" s="10" t="s">
        <v>144</v>
      </c>
      <c r="V41" s="10" t="s">
        <v>144</v>
      </c>
      <c r="W41" s="10" t="s">
        <v>252</v>
      </c>
      <c r="X41" s="10" t="s">
        <v>252</v>
      </c>
      <c r="Y41" s="10" t="s">
        <v>253</v>
      </c>
      <c r="Z41" s="10" t="s">
        <v>144</v>
      </c>
      <c r="AA41" s="10" t="s">
        <v>233</v>
      </c>
      <c r="AB41" s="10" t="s">
        <v>144</v>
      </c>
      <c r="AC41" s="10" t="s">
        <v>144</v>
      </c>
      <c r="AD41" s="10" t="s">
        <v>144</v>
      </c>
      <c r="AE41" s="10" t="s">
        <v>253</v>
      </c>
      <c r="AF41" s="10" t="s">
        <v>253</v>
      </c>
      <c r="AG41" s="10" t="s">
        <v>253</v>
      </c>
      <c r="AH41" s="10" t="s">
        <v>144</v>
      </c>
      <c r="AI41" s="10" t="s">
        <v>144</v>
      </c>
      <c r="AJ41" s="10" t="s">
        <v>144</v>
      </c>
      <c r="AK41" s="10" t="s">
        <v>144</v>
      </c>
      <c r="AL41" s="10" t="s">
        <v>253</v>
      </c>
      <c r="AM41" s="10" t="s">
        <v>253</v>
      </c>
      <c r="AN41" s="10" t="s">
        <v>253</v>
      </c>
      <c r="AO41" s="10" t="s">
        <v>253</v>
      </c>
      <c r="AP41" s="10" t="s">
        <v>144</v>
      </c>
      <c r="AQ41" s="10" t="s">
        <v>144</v>
      </c>
    </row>
    <row r="42" spans="1:43" ht="17.25" customHeight="1" thickBot="1" x14ac:dyDescent="0.25">
      <c r="A42" s="35" t="s">
        <v>351</v>
      </c>
      <c r="B42" s="11">
        <v>43</v>
      </c>
      <c r="C42" s="12">
        <v>24</v>
      </c>
      <c r="D42" s="12">
        <v>19</v>
      </c>
      <c r="E42" s="12">
        <v>7</v>
      </c>
      <c r="F42" s="12">
        <v>9</v>
      </c>
      <c r="G42" s="12">
        <v>15</v>
      </c>
      <c r="H42" s="12">
        <v>5</v>
      </c>
      <c r="I42" s="12">
        <v>7</v>
      </c>
      <c r="J42" s="12">
        <v>15</v>
      </c>
      <c r="K42" s="12">
        <v>15</v>
      </c>
      <c r="L42" s="12">
        <v>13</v>
      </c>
      <c r="M42" s="12">
        <v>6</v>
      </c>
      <c r="N42" s="12">
        <v>11</v>
      </c>
      <c r="O42" s="12">
        <v>10</v>
      </c>
      <c r="P42" s="12">
        <v>6</v>
      </c>
      <c r="Q42" s="12">
        <v>10</v>
      </c>
      <c r="R42" s="12">
        <v>11</v>
      </c>
      <c r="S42" s="12">
        <v>5</v>
      </c>
      <c r="T42" s="12">
        <v>7</v>
      </c>
      <c r="U42" s="12">
        <v>15</v>
      </c>
      <c r="V42" s="12">
        <v>5</v>
      </c>
      <c r="W42" s="12">
        <v>1</v>
      </c>
      <c r="X42" s="12" t="s">
        <v>156</v>
      </c>
      <c r="Y42" s="12">
        <v>5</v>
      </c>
      <c r="Z42" s="12">
        <v>6</v>
      </c>
      <c r="AA42" s="12">
        <v>6</v>
      </c>
      <c r="AB42" s="12">
        <v>8</v>
      </c>
      <c r="AC42" s="12">
        <v>11</v>
      </c>
      <c r="AD42" s="12">
        <v>6</v>
      </c>
      <c r="AE42" s="12">
        <v>6</v>
      </c>
      <c r="AF42" s="12">
        <v>5</v>
      </c>
      <c r="AG42" s="12">
        <v>2</v>
      </c>
      <c r="AH42" s="12">
        <v>7</v>
      </c>
      <c r="AI42" s="12">
        <v>7</v>
      </c>
      <c r="AJ42" s="12">
        <v>3</v>
      </c>
      <c r="AK42" s="12">
        <v>7</v>
      </c>
      <c r="AL42" s="12">
        <v>1</v>
      </c>
      <c r="AM42" s="12">
        <v>2</v>
      </c>
      <c r="AN42" s="12">
        <v>2</v>
      </c>
      <c r="AO42" s="12">
        <v>1</v>
      </c>
      <c r="AP42" s="12">
        <v>30</v>
      </c>
      <c r="AQ42" s="12">
        <v>10</v>
      </c>
    </row>
    <row r="43" spans="1:43" ht="17.25" customHeight="1" thickBot="1" x14ac:dyDescent="0.25">
      <c r="A43" s="29"/>
      <c r="B43" s="15">
        <v>0.04</v>
      </c>
      <c r="C43" s="16">
        <v>0.05</v>
      </c>
      <c r="D43" s="16">
        <v>0.04</v>
      </c>
      <c r="E43" s="16">
        <v>7.0000000000000007E-2</v>
      </c>
      <c r="F43" s="16">
        <v>0.04</v>
      </c>
      <c r="G43" s="16">
        <v>0.06</v>
      </c>
      <c r="H43" s="16">
        <v>0.03</v>
      </c>
      <c r="I43" s="16">
        <v>0.03</v>
      </c>
      <c r="J43" s="16">
        <v>0.05</v>
      </c>
      <c r="K43" s="16">
        <v>0.05</v>
      </c>
      <c r="L43" s="16">
        <v>0.03</v>
      </c>
      <c r="M43" s="16">
        <v>0.03</v>
      </c>
      <c r="N43" s="16">
        <v>0.05</v>
      </c>
      <c r="O43" s="16">
        <v>0.05</v>
      </c>
      <c r="P43" s="16">
        <v>0.05</v>
      </c>
      <c r="Q43" s="16">
        <v>0.04</v>
      </c>
      <c r="R43" s="16">
        <v>0.05</v>
      </c>
      <c r="S43" s="16">
        <v>0.04</v>
      </c>
      <c r="T43" s="16">
        <v>0.05</v>
      </c>
      <c r="U43" s="16">
        <v>0.05</v>
      </c>
      <c r="V43" s="16">
        <v>0.03</v>
      </c>
      <c r="W43" s="16">
        <v>0.05</v>
      </c>
      <c r="X43" s="13" t="s">
        <v>156</v>
      </c>
      <c r="Y43" s="16">
        <v>0.1</v>
      </c>
      <c r="Z43" s="16">
        <v>0.03</v>
      </c>
      <c r="AA43" s="16">
        <v>0.06</v>
      </c>
      <c r="AB43" s="16">
        <v>0.05</v>
      </c>
      <c r="AC43" s="16">
        <v>0.04</v>
      </c>
      <c r="AD43" s="16">
        <v>0.03</v>
      </c>
      <c r="AE43" s="16">
        <v>7.0000000000000007E-2</v>
      </c>
      <c r="AF43" s="16">
        <v>0.1</v>
      </c>
      <c r="AG43" s="16">
        <v>0.03</v>
      </c>
      <c r="AH43" s="16">
        <v>0.05</v>
      </c>
      <c r="AI43" s="16">
        <v>0.05</v>
      </c>
      <c r="AJ43" s="16">
        <v>0.03</v>
      </c>
      <c r="AK43" s="16">
        <v>0.03</v>
      </c>
      <c r="AL43" s="16">
        <v>0.01</v>
      </c>
      <c r="AM43" s="16">
        <v>0.05</v>
      </c>
      <c r="AN43" s="16">
        <v>0.04</v>
      </c>
      <c r="AO43" s="16">
        <v>0.03</v>
      </c>
      <c r="AP43" s="16">
        <v>0.05</v>
      </c>
      <c r="AQ43" s="16">
        <v>0.03</v>
      </c>
    </row>
    <row r="44" spans="1:43" ht="17.25" customHeight="1" thickBot="1" x14ac:dyDescent="0.25">
      <c r="A44" s="29"/>
      <c r="B44" s="10" t="s">
        <v>144</v>
      </c>
      <c r="C44" s="10" t="s">
        <v>144</v>
      </c>
      <c r="D44" s="10" t="s">
        <v>144</v>
      </c>
      <c r="E44" s="10" t="s">
        <v>144</v>
      </c>
      <c r="F44" s="10" t="s">
        <v>144</v>
      </c>
      <c r="G44" s="10" t="s">
        <v>144</v>
      </c>
      <c r="H44" s="10" t="s">
        <v>144</v>
      </c>
      <c r="I44" s="10" t="s">
        <v>144</v>
      </c>
      <c r="J44" s="10" t="s">
        <v>144</v>
      </c>
      <c r="K44" s="10" t="s">
        <v>144</v>
      </c>
      <c r="L44" s="10" t="s">
        <v>144</v>
      </c>
      <c r="M44" s="10" t="s">
        <v>144</v>
      </c>
      <c r="N44" s="10" t="s">
        <v>144</v>
      </c>
      <c r="O44" s="10" t="s">
        <v>144</v>
      </c>
      <c r="P44" s="10" t="s">
        <v>144</v>
      </c>
      <c r="Q44" s="10" t="s">
        <v>144</v>
      </c>
      <c r="R44" s="10" t="s">
        <v>144</v>
      </c>
      <c r="S44" s="10" t="s">
        <v>144</v>
      </c>
      <c r="T44" s="10" t="s">
        <v>144</v>
      </c>
      <c r="U44" s="10" t="s">
        <v>144</v>
      </c>
      <c r="V44" s="10" t="s">
        <v>144</v>
      </c>
      <c r="W44" s="10" t="s">
        <v>252</v>
      </c>
      <c r="X44" s="10" t="s">
        <v>252</v>
      </c>
      <c r="Y44" s="10" t="s">
        <v>363</v>
      </c>
      <c r="Z44" s="10" t="s">
        <v>144</v>
      </c>
      <c r="AA44" s="10" t="s">
        <v>144</v>
      </c>
      <c r="AB44" s="10" t="s">
        <v>144</v>
      </c>
      <c r="AC44" s="10" t="s">
        <v>144</v>
      </c>
      <c r="AD44" s="10" t="s">
        <v>144</v>
      </c>
      <c r="AE44" s="10" t="s">
        <v>253</v>
      </c>
      <c r="AF44" s="10" t="s">
        <v>257</v>
      </c>
      <c r="AG44" s="10" t="s">
        <v>253</v>
      </c>
      <c r="AH44" s="10" t="s">
        <v>144</v>
      </c>
      <c r="AI44" s="10" t="s">
        <v>144</v>
      </c>
      <c r="AJ44" s="10" t="s">
        <v>144</v>
      </c>
      <c r="AK44" s="10" t="s">
        <v>144</v>
      </c>
      <c r="AL44" s="10" t="s">
        <v>253</v>
      </c>
      <c r="AM44" s="10" t="s">
        <v>253</v>
      </c>
      <c r="AN44" s="10" t="s">
        <v>253</v>
      </c>
      <c r="AO44" s="10" t="s">
        <v>253</v>
      </c>
      <c r="AP44" s="10" t="s">
        <v>144</v>
      </c>
      <c r="AQ44" s="10" t="s">
        <v>144</v>
      </c>
    </row>
    <row r="45" spans="1:43" ht="17.25" customHeight="1" thickBot="1" x14ac:dyDescent="0.25">
      <c r="A45" s="35" t="s">
        <v>350</v>
      </c>
      <c r="B45" s="11">
        <v>39</v>
      </c>
      <c r="C45" s="12">
        <v>21</v>
      </c>
      <c r="D45" s="12">
        <v>18</v>
      </c>
      <c r="E45" s="12">
        <v>2</v>
      </c>
      <c r="F45" s="12">
        <v>12</v>
      </c>
      <c r="G45" s="12">
        <v>8</v>
      </c>
      <c r="H45" s="12">
        <v>5</v>
      </c>
      <c r="I45" s="12">
        <v>12</v>
      </c>
      <c r="J45" s="12">
        <v>12</v>
      </c>
      <c r="K45" s="12">
        <v>11</v>
      </c>
      <c r="L45" s="12">
        <v>16</v>
      </c>
      <c r="M45" s="12">
        <v>11</v>
      </c>
      <c r="N45" s="12">
        <v>6</v>
      </c>
      <c r="O45" s="12">
        <v>13</v>
      </c>
      <c r="P45" s="12">
        <v>5</v>
      </c>
      <c r="Q45" s="12">
        <v>5</v>
      </c>
      <c r="R45" s="12">
        <v>10</v>
      </c>
      <c r="S45" s="12">
        <v>9</v>
      </c>
      <c r="T45" s="12">
        <v>5</v>
      </c>
      <c r="U45" s="12">
        <v>7</v>
      </c>
      <c r="V45" s="12">
        <v>8</v>
      </c>
      <c r="W45" s="12">
        <v>3</v>
      </c>
      <c r="X45" s="12" t="s">
        <v>156</v>
      </c>
      <c r="Y45" s="12">
        <v>2</v>
      </c>
      <c r="Z45" s="12">
        <v>5</v>
      </c>
      <c r="AA45" s="12">
        <v>4</v>
      </c>
      <c r="AB45" s="12">
        <v>5</v>
      </c>
      <c r="AC45" s="12">
        <v>11</v>
      </c>
      <c r="AD45" s="12">
        <v>9</v>
      </c>
      <c r="AE45" s="12">
        <v>5</v>
      </c>
      <c r="AF45" s="12">
        <v>3</v>
      </c>
      <c r="AG45" s="12">
        <v>2</v>
      </c>
      <c r="AH45" s="12">
        <v>6</v>
      </c>
      <c r="AI45" s="12">
        <v>7</v>
      </c>
      <c r="AJ45" s="12">
        <v>3</v>
      </c>
      <c r="AK45" s="12">
        <v>7</v>
      </c>
      <c r="AL45" s="12">
        <v>3</v>
      </c>
      <c r="AM45" s="12">
        <v>2</v>
      </c>
      <c r="AN45" s="12" t="s">
        <v>156</v>
      </c>
      <c r="AO45" s="12">
        <v>1</v>
      </c>
      <c r="AP45" s="12">
        <v>26</v>
      </c>
      <c r="AQ45" s="12">
        <v>12</v>
      </c>
    </row>
    <row r="46" spans="1:43" ht="17.25" customHeight="1" thickBot="1" x14ac:dyDescent="0.25">
      <c r="A46" s="29"/>
      <c r="B46" s="15">
        <v>0.04</v>
      </c>
      <c r="C46" s="16">
        <v>0.04</v>
      </c>
      <c r="D46" s="16">
        <v>0.03</v>
      </c>
      <c r="E46" s="16">
        <v>0.02</v>
      </c>
      <c r="F46" s="16">
        <v>0.06</v>
      </c>
      <c r="G46" s="16">
        <v>0.03</v>
      </c>
      <c r="H46" s="16">
        <v>0.03</v>
      </c>
      <c r="I46" s="16">
        <v>0.05</v>
      </c>
      <c r="J46" s="16">
        <v>0.04</v>
      </c>
      <c r="K46" s="16">
        <v>0.04</v>
      </c>
      <c r="L46" s="16">
        <v>0.04</v>
      </c>
      <c r="M46" s="16">
        <v>0.06</v>
      </c>
      <c r="N46" s="16">
        <v>0.03</v>
      </c>
      <c r="O46" s="16">
        <v>0.06</v>
      </c>
      <c r="P46" s="16">
        <v>0.04</v>
      </c>
      <c r="Q46" s="16">
        <v>0.02</v>
      </c>
      <c r="R46" s="16">
        <v>0.05</v>
      </c>
      <c r="S46" s="16">
        <v>0.06</v>
      </c>
      <c r="T46" s="16">
        <v>0.03</v>
      </c>
      <c r="U46" s="16">
        <v>0.02</v>
      </c>
      <c r="V46" s="16">
        <v>0.05</v>
      </c>
      <c r="W46" s="16">
        <v>0.13</v>
      </c>
      <c r="X46" s="13" t="s">
        <v>156</v>
      </c>
      <c r="Y46" s="16">
        <v>0.04</v>
      </c>
      <c r="Z46" s="16">
        <v>0.03</v>
      </c>
      <c r="AA46" s="16">
        <v>0.04</v>
      </c>
      <c r="AB46" s="16">
        <v>0.03</v>
      </c>
      <c r="AC46" s="16">
        <v>0.04</v>
      </c>
      <c r="AD46" s="16">
        <v>0.04</v>
      </c>
      <c r="AE46" s="16">
        <v>0.06</v>
      </c>
      <c r="AF46" s="16">
        <v>0.06</v>
      </c>
      <c r="AG46" s="16">
        <v>0.03</v>
      </c>
      <c r="AH46" s="16">
        <v>0.04</v>
      </c>
      <c r="AI46" s="16">
        <v>0.05</v>
      </c>
      <c r="AJ46" s="16">
        <v>0.03</v>
      </c>
      <c r="AK46" s="16">
        <v>0.03</v>
      </c>
      <c r="AL46" s="16">
        <v>0.03</v>
      </c>
      <c r="AM46" s="16">
        <v>0.05</v>
      </c>
      <c r="AN46" s="13" t="s">
        <v>156</v>
      </c>
      <c r="AO46" s="16">
        <v>0.03</v>
      </c>
      <c r="AP46" s="16">
        <v>0.04</v>
      </c>
      <c r="AQ46" s="16">
        <v>0.03</v>
      </c>
    </row>
    <row r="47" spans="1:43" ht="17.25" customHeight="1" thickBot="1" x14ac:dyDescent="0.25">
      <c r="A47" s="29"/>
      <c r="B47" s="10" t="s">
        <v>144</v>
      </c>
      <c r="C47" s="10" t="s">
        <v>144</v>
      </c>
      <c r="D47" s="10" t="s">
        <v>144</v>
      </c>
      <c r="E47" s="10" t="s">
        <v>144</v>
      </c>
      <c r="F47" s="10" t="s">
        <v>144</v>
      </c>
      <c r="G47" s="10" t="s">
        <v>144</v>
      </c>
      <c r="H47" s="10" t="s">
        <v>144</v>
      </c>
      <c r="I47" s="10" t="s">
        <v>144</v>
      </c>
      <c r="J47" s="10" t="s">
        <v>144</v>
      </c>
      <c r="K47" s="10" t="s">
        <v>144</v>
      </c>
      <c r="L47" s="10" t="s">
        <v>144</v>
      </c>
      <c r="M47" s="10" t="s">
        <v>144</v>
      </c>
      <c r="N47" s="10" t="s">
        <v>144</v>
      </c>
      <c r="O47" s="10" t="s">
        <v>144</v>
      </c>
      <c r="P47" s="10" t="s">
        <v>144</v>
      </c>
      <c r="Q47" s="10" t="s">
        <v>144</v>
      </c>
      <c r="R47" s="10" t="s">
        <v>144</v>
      </c>
      <c r="S47" s="10" t="s">
        <v>228</v>
      </c>
      <c r="T47" s="10" t="s">
        <v>144</v>
      </c>
      <c r="U47" s="10" t="s">
        <v>144</v>
      </c>
      <c r="V47" s="10" t="s">
        <v>144</v>
      </c>
      <c r="W47" s="10" t="s">
        <v>252</v>
      </c>
      <c r="X47" s="10" t="s">
        <v>252</v>
      </c>
      <c r="Y47" s="10" t="s">
        <v>253</v>
      </c>
      <c r="Z47" s="10" t="s">
        <v>144</v>
      </c>
      <c r="AA47" s="10" t="s">
        <v>144</v>
      </c>
      <c r="AB47" s="10" t="s">
        <v>144</v>
      </c>
      <c r="AC47" s="10" t="s">
        <v>144</v>
      </c>
      <c r="AD47" s="10" t="s">
        <v>144</v>
      </c>
      <c r="AE47" s="10" t="s">
        <v>253</v>
      </c>
      <c r="AF47" s="10" t="s">
        <v>253</v>
      </c>
      <c r="AG47" s="10" t="s">
        <v>253</v>
      </c>
      <c r="AH47" s="10" t="s">
        <v>144</v>
      </c>
      <c r="AI47" s="10" t="s">
        <v>144</v>
      </c>
      <c r="AJ47" s="10" t="s">
        <v>144</v>
      </c>
      <c r="AK47" s="10" t="s">
        <v>144</v>
      </c>
      <c r="AL47" s="10" t="s">
        <v>253</v>
      </c>
      <c r="AM47" s="10" t="s">
        <v>253</v>
      </c>
      <c r="AN47" s="10" t="s">
        <v>253</v>
      </c>
      <c r="AO47" s="10" t="s">
        <v>253</v>
      </c>
      <c r="AP47" s="10" t="s">
        <v>144</v>
      </c>
      <c r="AQ47" s="10" t="s">
        <v>144</v>
      </c>
    </row>
    <row r="48" spans="1:43" ht="17.25" customHeight="1" thickBot="1" x14ac:dyDescent="0.25">
      <c r="A48" s="35" t="s">
        <v>352</v>
      </c>
      <c r="B48" s="11">
        <v>26</v>
      </c>
      <c r="C48" s="12">
        <v>13</v>
      </c>
      <c r="D48" s="12">
        <v>13</v>
      </c>
      <c r="E48" s="12">
        <v>6</v>
      </c>
      <c r="F48" s="12">
        <v>8</v>
      </c>
      <c r="G48" s="12">
        <v>7</v>
      </c>
      <c r="H48" s="12" t="s">
        <v>156</v>
      </c>
      <c r="I48" s="12">
        <v>5</v>
      </c>
      <c r="J48" s="12">
        <v>8</v>
      </c>
      <c r="K48" s="12">
        <v>3</v>
      </c>
      <c r="L48" s="12">
        <v>15</v>
      </c>
      <c r="M48" s="12">
        <v>1</v>
      </c>
      <c r="N48" s="12">
        <v>3</v>
      </c>
      <c r="O48" s="12">
        <v>3</v>
      </c>
      <c r="P48" s="12">
        <v>4</v>
      </c>
      <c r="Q48" s="17">
        <v>15</v>
      </c>
      <c r="R48" s="12">
        <v>2</v>
      </c>
      <c r="S48" s="12">
        <v>3</v>
      </c>
      <c r="T48" s="12">
        <v>3</v>
      </c>
      <c r="U48" s="17">
        <v>17</v>
      </c>
      <c r="V48" s="12">
        <v>1</v>
      </c>
      <c r="W48" s="12">
        <v>1</v>
      </c>
      <c r="X48" s="12">
        <v>1</v>
      </c>
      <c r="Y48" s="12">
        <v>4</v>
      </c>
      <c r="Z48" s="12">
        <v>1</v>
      </c>
      <c r="AA48" s="12">
        <v>1</v>
      </c>
      <c r="AB48" s="12">
        <v>5</v>
      </c>
      <c r="AC48" s="12">
        <v>4</v>
      </c>
      <c r="AD48" s="12">
        <v>9</v>
      </c>
      <c r="AE48" s="12">
        <v>2</v>
      </c>
      <c r="AF48" s="12">
        <v>3</v>
      </c>
      <c r="AG48" s="12">
        <v>3</v>
      </c>
      <c r="AH48" s="12">
        <v>4</v>
      </c>
      <c r="AI48" s="12">
        <v>3</v>
      </c>
      <c r="AJ48" s="12" t="s">
        <v>156</v>
      </c>
      <c r="AK48" s="12">
        <v>7</v>
      </c>
      <c r="AL48" s="12">
        <v>2</v>
      </c>
      <c r="AM48" s="12">
        <v>2</v>
      </c>
      <c r="AN48" s="12" t="s">
        <v>156</v>
      </c>
      <c r="AO48" s="12" t="s">
        <v>156</v>
      </c>
      <c r="AP48" s="12">
        <v>15</v>
      </c>
      <c r="AQ48" s="12">
        <v>11</v>
      </c>
    </row>
    <row r="49" spans="1:43" ht="17.25" customHeight="1" thickBot="1" x14ac:dyDescent="0.25">
      <c r="A49" s="29"/>
      <c r="B49" s="15">
        <v>0.03</v>
      </c>
      <c r="C49" s="16">
        <v>0.03</v>
      </c>
      <c r="D49" s="16">
        <v>0.03</v>
      </c>
      <c r="E49" s="16">
        <v>0.06</v>
      </c>
      <c r="F49" s="16">
        <v>0.04</v>
      </c>
      <c r="G49" s="16">
        <v>0.03</v>
      </c>
      <c r="H49" s="13" t="s">
        <v>156</v>
      </c>
      <c r="I49" s="16">
        <v>0.02</v>
      </c>
      <c r="J49" s="16">
        <v>0.03</v>
      </c>
      <c r="K49" s="16">
        <v>0.01</v>
      </c>
      <c r="L49" s="16">
        <v>0.03</v>
      </c>
      <c r="M49" s="16">
        <v>0.01</v>
      </c>
      <c r="N49" s="16">
        <v>0.01</v>
      </c>
      <c r="O49" s="16">
        <v>0.01</v>
      </c>
      <c r="P49" s="16">
        <v>0.03</v>
      </c>
      <c r="Q49" s="19">
        <v>0.06</v>
      </c>
      <c r="R49" s="16">
        <v>0.01</v>
      </c>
      <c r="S49" s="16">
        <v>0.02</v>
      </c>
      <c r="T49" s="16">
        <v>0.02</v>
      </c>
      <c r="U49" s="19">
        <v>0.05</v>
      </c>
      <c r="V49" s="16">
        <v>0.01</v>
      </c>
      <c r="W49" s="16">
        <v>0.04</v>
      </c>
      <c r="X49" s="16">
        <v>0.08</v>
      </c>
      <c r="Y49" s="16">
        <v>0.08</v>
      </c>
      <c r="Z49" s="16">
        <v>0.01</v>
      </c>
      <c r="AA49" s="16">
        <v>0.01</v>
      </c>
      <c r="AB49" s="16">
        <v>0.03</v>
      </c>
      <c r="AC49" s="16">
        <v>0.02</v>
      </c>
      <c r="AD49" s="16">
        <v>0.04</v>
      </c>
      <c r="AE49" s="16">
        <v>0.02</v>
      </c>
      <c r="AF49" s="16">
        <v>0.06</v>
      </c>
      <c r="AG49" s="16">
        <v>0.04</v>
      </c>
      <c r="AH49" s="16">
        <v>0.03</v>
      </c>
      <c r="AI49" s="16">
        <v>0.02</v>
      </c>
      <c r="AJ49" s="13" t="s">
        <v>156</v>
      </c>
      <c r="AK49" s="16">
        <v>0.03</v>
      </c>
      <c r="AL49" s="16">
        <v>0.02</v>
      </c>
      <c r="AM49" s="16">
        <v>0.05</v>
      </c>
      <c r="AN49" s="13" t="s">
        <v>156</v>
      </c>
      <c r="AO49" s="13" t="s">
        <v>156</v>
      </c>
      <c r="AP49" s="16">
        <v>0.03</v>
      </c>
      <c r="AQ49" s="16">
        <v>0.03</v>
      </c>
    </row>
    <row r="50" spans="1:43" ht="17.25" customHeight="1" thickBot="1" x14ac:dyDescent="0.25">
      <c r="A50" s="29"/>
      <c r="B50" s="10" t="s">
        <v>144</v>
      </c>
      <c r="C50" s="10" t="s">
        <v>144</v>
      </c>
      <c r="D50" s="10" t="s">
        <v>144</v>
      </c>
      <c r="E50" s="10" t="s">
        <v>215</v>
      </c>
      <c r="F50" s="10" t="s">
        <v>215</v>
      </c>
      <c r="G50" s="10" t="s">
        <v>144</v>
      </c>
      <c r="H50" s="10" t="s">
        <v>144</v>
      </c>
      <c r="I50" s="10" t="s">
        <v>144</v>
      </c>
      <c r="J50" s="10" t="s">
        <v>144</v>
      </c>
      <c r="K50" s="10" t="s">
        <v>144</v>
      </c>
      <c r="L50" s="10" t="s">
        <v>144</v>
      </c>
      <c r="M50" s="10" t="s">
        <v>144</v>
      </c>
      <c r="N50" s="10" t="s">
        <v>144</v>
      </c>
      <c r="O50" s="10" t="s">
        <v>144</v>
      </c>
      <c r="P50" s="10" t="s">
        <v>144</v>
      </c>
      <c r="Q50" s="23" t="s">
        <v>364</v>
      </c>
      <c r="R50" s="10" t="s">
        <v>144</v>
      </c>
      <c r="S50" s="10" t="s">
        <v>144</v>
      </c>
      <c r="T50" s="10" t="s">
        <v>144</v>
      </c>
      <c r="U50" s="23" t="s">
        <v>365</v>
      </c>
      <c r="V50" s="10" t="s">
        <v>144</v>
      </c>
      <c r="W50" s="10" t="s">
        <v>252</v>
      </c>
      <c r="X50" s="10" t="s">
        <v>252</v>
      </c>
      <c r="Y50" s="10" t="s">
        <v>366</v>
      </c>
      <c r="Z50" s="10" t="s">
        <v>144</v>
      </c>
      <c r="AA50" s="10" t="s">
        <v>144</v>
      </c>
      <c r="AB50" s="10" t="s">
        <v>144</v>
      </c>
      <c r="AC50" s="10" t="s">
        <v>144</v>
      </c>
      <c r="AD50" s="10" t="s">
        <v>144</v>
      </c>
      <c r="AE50" s="10" t="s">
        <v>253</v>
      </c>
      <c r="AF50" s="10" t="s">
        <v>253</v>
      </c>
      <c r="AG50" s="10" t="s">
        <v>253</v>
      </c>
      <c r="AH50" s="10" t="s">
        <v>144</v>
      </c>
      <c r="AI50" s="10" t="s">
        <v>144</v>
      </c>
      <c r="AJ50" s="10" t="s">
        <v>144</v>
      </c>
      <c r="AK50" s="10" t="s">
        <v>144</v>
      </c>
      <c r="AL50" s="10" t="s">
        <v>253</v>
      </c>
      <c r="AM50" s="10" t="s">
        <v>253</v>
      </c>
      <c r="AN50" s="10" t="s">
        <v>253</v>
      </c>
      <c r="AO50" s="10" t="s">
        <v>253</v>
      </c>
      <c r="AP50" s="10" t="s">
        <v>144</v>
      </c>
      <c r="AQ50" s="10" t="s">
        <v>144</v>
      </c>
    </row>
    <row r="51" spans="1:43" ht="17.25" customHeight="1" thickBot="1" x14ac:dyDescent="0.25">
      <c r="A51" s="35" t="s">
        <v>326</v>
      </c>
      <c r="B51" s="11">
        <v>9</v>
      </c>
      <c r="C51" s="12">
        <v>2</v>
      </c>
      <c r="D51" s="12">
        <v>7</v>
      </c>
      <c r="E51" s="12" t="s">
        <v>156</v>
      </c>
      <c r="F51" s="12">
        <v>3</v>
      </c>
      <c r="G51" s="12">
        <v>5</v>
      </c>
      <c r="H51" s="12" t="s">
        <v>156</v>
      </c>
      <c r="I51" s="12">
        <v>1</v>
      </c>
      <c r="J51" s="12">
        <v>1</v>
      </c>
      <c r="K51" s="12">
        <v>4</v>
      </c>
      <c r="L51" s="12">
        <v>4</v>
      </c>
      <c r="M51" s="12" t="s">
        <v>156</v>
      </c>
      <c r="N51" s="12">
        <v>3</v>
      </c>
      <c r="O51" s="12">
        <v>3</v>
      </c>
      <c r="P51" s="12" t="s">
        <v>156</v>
      </c>
      <c r="Q51" s="12">
        <v>3</v>
      </c>
      <c r="R51" s="12">
        <v>4</v>
      </c>
      <c r="S51" s="12" t="s">
        <v>156</v>
      </c>
      <c r="T51" s="12">
        <v>4</v>
      </c>
      <c r="U51" s="12">
        <v>1</v>
      </c>
      <c r="V51" s="12" t="s">
        <v>156</v>
      </c>
      <c r="W51" s="12">
        <v>1</v>
      </c>
      <c r="X51" s="12" t="s">
        <v>156</v>
      </c>
      <c r="Y51" s="12">
        <v>2</v>
      </c>
      <c r="Z51" s="12">
        <v>3</v>
      </c>
      <c r="AA51" s="12">
        <v>1</v>
      </c>
      <c r="AB51" s="12" t="s">
        <v>156</v>
      </c>
      <c r="AC51" s="12">
        <v>1</v>
      </c>
      <c r="AD51" s="12">
        <v>1</v>
      </c>
      <c r="AE51" s="12">
        <v>1</v>
      </c>
      <c r="AF51" s="12">
        <v>1</v>
      </c>
      <c r="AG51" s="12" t="s">
        <v>156</v>
      </c>
      <c r="AH51" s="12">
        <v>2</v>
      </c>
      <c r="AI51" s="12">
        <v>1</v>
      </c>
      <c r="AJ51" s="12" t="s">
        <v>156</v>
      </c>
      <c r="AK51" s="12">
        <v>2</v>
      </c>
      <c r="AL51" s="12">
        <v>1</v>
      </c>
      <c r="AM51" s="12" t="s">
        <v>156</v>
      </c>
      <c r="AN51" s="12">
        <v>1</v>
      </c>
      <c r="AO51" s="12" t="s">
        <v>156</v>
      </c>
      <c r="AP51" s="12">
        <v>5</v>
      </c>
      <c r="AQ51" s="12">
        <v>3</v>
      </c>
    </row>
    <row r="52" spans="1:43" ht="17.25" customHeight="1" thickBot="1" x14ac:dyDescent="0.25">
      <c r="A52" s="29"/>
      <c r="B52" s="15">
        <v>0.01</v>
      </c>
      <c r="C52" s="13" t="s">
        <v>253</v>
      </c>
      <c r="D52" s="16">
        <v>0.01</v>
      </c>
      <c r="E52" s="13" t="s">
        <v>156</v>
      </c>
      <c r="F52" s="16">
        <v>0.01</v>
      </c>
      <c r="G52" s="16">
        <v>0.02</v>
      </c>
      <c r="H52" s="13" t="s">
        <v>156</v>
      </c>
      <c r="I52" s="13" t="s">
        <v>253</v>
      </c>
      <c r="J52" s="13" t="s">
        <v>253</v>
      </c>
      <c r="K52" s="16">
        <v>0.02</v>
      </c>
      <c r="L52" s="16">
        <v>0.01</v>
      </c>
      <c r="M52" s="13" t="s">
        <v>156</v>
      </c>
      <c r="N52" s="16">
        <v>0.01</v>
      </c>
      <c r="O52" s="16">
        <v>0.01</v>
      </c>
      <c r="P52" s="13" t="s">
        <v>156</v>
      </c>
      <c r="Q52" s="16">
        <v>0.01</v>
      </c>
      <c r="R52" s="16">
        <v>0.02</v>
      </c>
      <c r="S52" s="13" t="s">
        <v>156</v>
      </c>
      <c r="T52" s="16">
        <v>0.03</v>
      </c>
      <c r="U52" s="13" t="s">
        <v>253</v>
      </c>
      <c r="V52" s="13" t="s">
        <v>156</v>
      </c>
      <c r="W52" s="16">
        <v>0.05</v>
      </c>
      <c r="X52" s="13" t="s">
        <v>156</v>
      </c>
      <c r="Y52" s="16">
        <v>0.04</v>
      </c>
      <c r="Z52" s="16">
        <v>0.02</v>
      </c>
      <c r="AA52" s="16">
        <v>0.01</v>
      </c>
      <c r="AB52" s="13" t="s">
        <v>156</v>
      </c>
      <c r="AC52" s="13" t="s">
        <v>253</v>
      </c>
      <c r="AD52" s="13" t="s">
        <v>253</v>
      </c>
      <c r="AE52" s="16">
        <v>0.01</v>
      </c>
      <c r="AF52" s="16">
        <v>0.02</v>
      </c>
      <c r="AG52" s="13" t="s">
        <v>156</v>
      </c>
      <c r="AH52" s="16">
        <v>0.02</v>
      </c>
      <c r="AI52" s="16">
        <v>0.01</v>
      </c>
      <c r="AJ52" s="13" t="s">
        <v>156</v>
      </c>
      <c r="AK52" s="16">
        <v>0.01</v>
      </c>
      <c r="AL52" s="16">
        <v>0.01</v>
      </c>
      <c r="AM52" s="13" t="s">
        <v>156</v>
      </c>
      <c r="AN52" s="16">
        <v>0.02</v>
      </c>
      <c r="AO52" s="13" t="s">
        <v>156</v>
      </c>
      <c r="AP52" s="16">
        <v>0.01</v>
      </c>
      <c r="AQ52" s="16">
        <v>0.01</v>
      </c>
    </row>
    <row r="53" spans="1:43" ht="17.25" customHeight="1" thickBot="1" x14ac:dyDescent="0.25">
      <c r="A53" s="29"/>
      <c r="B53" s="10" t="s">
        <v>144</v>
      </c>
      <c r="C53" s="10" t="s">
        <v>144</v>
      </c>
      <c r="D53" s="10" t="s">
        <v>144</v>
      </c>
      <c r="E53" s="10" t="s">
        <v>144</v>
      </c>
      <c r="F53" s="10" t="s">
        <v>144</v>
      </c>
      <c r="G53" s="10" t="s">
        <v>144</v>
      </c>
      <c r="H53" s="10" t="s">
        <v>144</v>
      </c>
      <c r="I53" s="10" t="s">
        <v>144</v>
      </c>
      <c r="J53" s="10" t="s">
        <v>144</v>
      </c>
      <c r="K53" s="10" t="s">
        <v>144</v>
      </c>
      <c r="L53" s="10" t="s">
        <v>144</v>
      </c>
      <c r="M53" s="10" t="s">
        <v>144</v>
      </c>
      <c r="N53" s="10" t="s">
        <v>144</v>
      </c>
      <c r="O53" s="10" t="s">
        <v>144</v>
      </c>
      <c r="P53" s="10" t="s">
        <v>144</v>
      </c>
      <c r="Q53" s="10" t="s">
        <v>144</v>
      </c>
      <c r="R53" s="10" t="s">
        <v>144</v>
      </c>
      <c r="S53" s="10" t="s">
        <v>144</v>
      </c>
      <c r="T53" s="10" t="s">
        <v>144</v>
      </c>
      <c r="U53" s="10" t="s">
        <v>144</v>
      </c>
      <c r="V53" s="10" t="s">
        <v>144</v>
      </c>
      <c r="W53" s="10" t="s">
        <v>252</v>
      </c>
      <c r="X53" s="10" t="s">
        <v>252</v>
      </c>
      <c r="Y53" s="10" t="s">
        <v>253</v>
      </c>
      <c r="Z53" s="10" t="s">
        <v>144</v>
      </c>
      <c r="AA53" s="10" t="s">
        <v>144</v>
      </c>
      <c r="AB53" s="10" t="s">
        <v>144</v>
      </c>
      <c r="AC53" s="10" t="s">
        <v>144</v>
      </c>
      <c r="AD53" s="10" t="s">
        <v>144</v>
      </c>
      <c r="AE53" s="10" t="s">
        <v>253</v>
      </c>
      <c r="AF53" s="10" t="s">
        <v>253</v>
      </c>
      <c r="AG53" s="10" t="s">
        <v>253</v>
      </c>
      <c r="AH53" s="10" t="s">
        <v>144</v>
      </c>
      <c r="AI53" s="10" t="s">
        <v>144</v>
      </c>
      <c r="AJ53" s="10" t="s">
        <v>144</v>
      </c>
      <c r="AK53" s="10" t="s">
        <v>144</v>
      </c>
      <c r="AL53" s="10" t="s">
        <v>253</v>
      </c>
      <c r="AM53" s="10" t="s">
        <v>253</v>
      </c>
      <c r="AN53" s="10" t="s">
        <v>253</v>
      </c>
      <c r="AO53" s="10" t="s">
        <v>253</v>
      </c>
      <c r="AP53" s="10" t="s">
        <v>144</v>
      </c>
      <c r="AQ53" s="10" t="s">
        <v>144</v>
      </c>
    </row>
    <row r="54" spans="1:43" ht="17.25" customHeight="1" thickBot="1" x14ac:dyDescent="0.25">
      <c r="A54" s="35" t="s">
        <v>367</v>
      </c>
      <c r="B54" s="11">
        <v>50</v>
      </c>
      <c r="C54" s="12">
        <v>17</v>
      </c>
      <c r="D54" s="12">
        <v>33</v>
      </c>
      <c r="E54" s="12">
        <v>6</v>
      </c>
      <c r="F54" s="12">
        <v>10</v>
      </c>
      <c r="G54" s="12">
        <v>19</v>
      </c>
      <c r="H54" s="12">
        <v>6</v>
      </c>
      <c r="I54" s="12">
        <v>9</v>
      </c>
      <c r="J54" s="12">
        <v>12</v>
      </c>
      <c r="K54" s="12">
        <v>15</v>
      </c>
      <c r="L54" s="12">
        <v>22</v>
      </c>
      <c r="M54" s="12">
        <v>10</v>
      </c>
      <c r="N54" s="12">
        <v>14</v>
      </c>
      <c r="O54" s="12">
        <v>11</v>
      </c>
      <c r="P54" s="12">
        <v>4</v>
      </c>
      <c r="Q54" s="12">
        <v>10</v>
      </c>
      <c r="R54" s="12">
        <v>12</v>
      </c>
      <c r="S54" s="12">
        <v>4</v>
      </c>
      <c r="T54" s="12">
        <v>4</v>
      </c>
      <c r="U54" s="12">
        <v>19</v>
      </c>
      <c r="V54" s="12">
        <v>10</v>
      </c>
      <c r="W54" s="12">
        <v>2</v>
      </c>
      <c r="X54" s="12">
        <v>1</v>
      </c>
      <c r="Y54" s="12">
        <v>1</v>
      </c>
      <c r="Z54" s="12">
        <v>10</v>
      </c>
      <c r="AA54" s="12">
        <v>9</v>
      </c>
      <c r="AB54" s="12">
        <v>4</v>
      </c>
      <c r="AC54" s="12">
        <v>11</v>
      </c>
      <c r="AD54" s="12">
        <v>12</v>
      </c>
      <c r="AE54" s="12">
        <v>9</v>
      </c>
      <c r="AF54" s="12">
        <v>6</v>
      </c>
      <c r="AG54" s="12">
        <v>5</v>
      </c>
      <c r="AH54" s="12">
        <v>8</v>
      </c>
      <c r="AI54" s="12">
        <v>4</v>
      </c>
      <c r="AJ54" s="12">
        <v>1</v>
      </c>
      <c r="AK54" s="12">
        <v>4</v>
      </c>
      <c r="AL54" s="12">
        <v>2</v>
      </c>
      <c r="AM54" s="12">
        <v>2</v>
      </c>
      <c r="AN54" s="17">
        <v>7</v>
      </c>
      <c r="AO54" s="12">
        <v>2</v>
      </c>
      <c r="AP54" s="12">
        <v>33</v>
      </c>
      <c r="AQ54" s="18">
        <v>8</v>
      </c>
    </row>
    <row r="55" spans="1:43" ht="17.25" customHeight="1" thickBot="1" x14ac:dyDescent="0.25">
      <c r="A55" s="29"/>
      <c r="B55" s="15">
        <v>0.05</v>
      </c>
      <c r="C55" s="16">
        <v>0.04</v>
      </c>
      <c r="D55" s="16">
        <v>0.06</v>
      </c>
      <c r="E55" s="16">
        <v>0.06</v>
      </c>
      <c r="F55" s="16">
        <v>0.05</v>
      </c>
      <c r="G55" s="16">
        <v>0.08</v>
      </c>
      <c r="H55" s="16">
        <v>0.04</v>
      </c>
      <c r="I55" s="16">
        <v>0.03</v>
      </c>
      <c r="J55" s="16">
        <v>0.04</v>
      </c>
      <c r="K55" s="16">
        <v>0.06</v>
      </c>
      <c r="L55" s="16">
        <v>0.05</v>
      </c>
      <c r="M55" s="16">
        <v>0.05</v>
      </c>
      <c r="N55" s="16">
        <v>0.06</v>
      </c>
      <c r="O55" s="16">
        <v>0.05</v>
      </c>
      <c r="P55" s="16">
        <v>0.03</v>
      </c>
      <c r="Q55" s="16">
        <v>0.04</v>
      </c>
      <c r="R55" s="16">
        <v>0.06</v>
      </c>
      <c r="S55" s="16">
        <v>0.03</v>
      </c>
      <c r="T55" s="16">
        <v>0.03</v>
      </c>
      <c r="U55" s="16">
        <v>0.06</v>
      </c>
      <c r="V55" s="16">
        <v>0.06</v>
      </c>
      <c r="W55" s="16">
        <v>0.09</v>
      </c>
      <c r="X55" s="16">
        <v>0.09</v>
      </c>
      <c r="Y55" s="16">
        <v>0.02</v>
      </c>
      <c r="Z55" s="16">
        <v>0.05</v>
      </c>
      <c r="AA55" s="16">
        <v>0.09</v>
      </c>
      <c r="AB55" s="16">
        <v>0.03</v>
      </c>
      <c r="AC55" s="16">
        <v>0.04</v>
      </c>
      <c r="AD55" s="16">
        <v>0.05</v>
      </c>
      <c r="AE55" s="16">
        <v>0.1</v>
      </c>
      <c r="AF55" s="16">
        <v>0.12</v>
      </c>
      <c r="AG55" s="16">
        <v>7.0000000000000007E-2</v>
      </c>
      <c r="AH55" s="16">
        <v>0.06</v>
      </c>
      <c r="AI55" s="16">
        <v>0.03</v>
      </c>
      <c r="AJ55" s="16">
        <v>0.01</v>
      </c>
      <c r="AK55" s="16">
        <v>0.02</v>
      </c>
      <c r="AL55" s="16">
        <v>0.02</v>
      </c>
      <c r="AM55" s="16">
        <v>0.05</v>
      </c>
      <c r="AN55" s="19">
        <v>0.16</v>
      </c>
      <c r="AO55" s="16">
        <v>0.06</v>
      </c>
      <c r="AP55" s="16">
        <v>0.06</v>
      </c>
      <c r="AQ55" s="21">
        <v>0.02</v>
      </c>
    </row>
    <row r="56" spans="1:43" ht="17.25" customHeight="1" thickBot="1" x14ac:dyDescent="0.25">
      <c r="A56" s="29"/>
      <c r="B56" s="22" t="s">
        <v>250</v>
      </c>
      <c r="C56" s="10" t="s">
        <v>144</v>
      </c>
      <c r="D56" s="10" t="s">
        <v>144</v>
      </c>
      <c r="E56" s="10" t="s">
        <v>144</v>
      </c>
      <c r="F56" s="10" t="s">
        <v>144</v>
      </c>
      <c r="G56" s="10" t="s">
        <v>144</v>
      </c>
      <c r="H56" s="10" t="s">
        <v>144</v>
      </c>
      <c r="I56" s="10" t="s">
        <v>144</v>
      </c>
      <c r="J56" s="10" t="s">
        <v>144</v>
      </c>
      <c r="K56" s="10" t="s">
        <v>144</v>
      </c>
      <c r="L56" s="10" t="s">
        <v>144</v>
      </c>
      <c r="M56" s="10" t="s">
        <v>144</v>
      </c>
      <c r="N56" s="10" t="s">
        <v>144</v>
      </c>
      <c r="O56" s="10" t="s">
        <v>144</v>
      </c>
      <c r="P56" s="10" t="s">
        <v>144</v>
      </c>
      <c r="Q56" s="10" t="s">
        <v>144</v>
      </c>
      <c r="R56" s="10" t="s">
        <v>144</v>
      </c>
      <c r="S56" s="10" t="s">
        <v>144</v>
      </c>
      <c r="T56" s="10" t="s">
        <v>144</v>
      </c>
      <c r="U56" s="10" t="s">
        <v>144</v>
      </c>
      <c r="V56" s="10" t="s">
        <v>144</v>
      </c>
      <c r="W56" s="10" t="s">
        <v>252</v>
      </c>
      <c r="X56" s="10" t="s">
        <v>252</v>
      </c>
      <c r="Y56" s="10" t="s">
        <v>253</v>
      </c>
      <c r="Z56" s="10" t="s">
        <v>144</v>
      </c>
      <c r="AA56" s="10" t="s">
        <v>144</v>
      </c>
      <c r="AB56" s="10" t="s">
        <v>144</v>
      </c>
      <c r="AC56" s="10" t="s">
        <v>144</v>
      </c>
      <c r="AD56" s="10" t="s">
        <v>144</v>
      </c>
      <c r="AE56" s="10" t="s">
        <v>353</v>
      </c>
      <c r="AF56" s="10" t="s">
        <v>368</v>
      </c>
      <c r="AG56" s="10" t="s">
        <v>253</v>
      </c>
      <c r="AH56" s="10" t="s">
        <v>144</v>
      </c>
      <c r="AI56" s="10" t="s">
        <v>144</v>
      </c>
      <c r="AJ56" s="10" t="s">
        <v>144</v>
      </c>
      <c r="AK56" s="10" t="s">
        <v>144</v>
      </c>
      <c r="AL56" s="10" t="s">
        <v>253</v>
      </c>
      <c r="AM56" s="10" t="s">
        <v>253</v>
      </c>
      <c r="AN56" s="23" t="s">
        <v>259</v>
      </c>
      <c r="AO56" s="10" t="s">
        <v>253</v>
      </c>
      <c r="AP56" s="10" t="s">
        <v>317</v>
      </c>
      <c r="AQ56" s="20" t="s">
        <v>144</v>
      </c>
    </row>
    <row r="57" spans="1:43" ht="121" customHeight="1" thickBot="1" x14ac:dyDescent="0.25">
      <c r="A57" s="38" t="s">
        <v>262</v>
      </c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</row>
    <row r="58" spans="1:43" ht="17.25" customHeight="1" thickBot="1" x14ac:dyDescent="0.25">
      <c r="A58" s="36" t="s">
        <v>157</v>
      </c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</row>
  </sheetData>
  <mergeCells count="28">
    <mergeCell ref="A54:A56"/>
    <mergeCell ref="A57:AQ57"/>
    <mergeCell ref="A58:AQ58"/>
    <mergeCell ref="A39:A41"/>
    <mergeCell ref="A42:A44"/>
    <mergeCell ref="A45:A47"/>
    <mergeCell ref="A48:A50"/>
    <mergeCell ref="A51:A53"/>
    <mergeCell ref="A24:A26"/>
    <mergeCell ref="A27:A29"/>
    <mergeCell ref="A30:A32"/>
    <mergeCell ref="A33:A35"/>
    <mergeCell ref="A36:A3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21" display="Sommaire" xr:uid="{00000000-0004-0000-14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Q55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369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329</v>
      </c>
      <c r="B15" s="11">
        <v>460</v>
      </c>
      <c r="C15" s="12">
        <v>215</v>
      </c>
      <c r="D15" s="12">
        <v>245</v>
      </c>
      <c r="E15" s="18">
        <v>31</v>
      </c>
      <c r="F15" s="18">
        <v>79</v>
      </c>
      <c r="G15" s="12">
        <v>115</v>
      </c>
      <c r="H15" s="17">
        <v>94</v>
      </c>
      <c r="I15" s="12">
        <v>140</v>
      </c>
      <c r="J15" s="12">
        <v>120</v>
      </c>
      <c r="K15" s="12">
        <v>132</v>
      </c>
      <c r="L15" s="12">
        <v>208</v>
      </c>
      <c r="M15" s="12">
        <v>85</v>
      </c>
      <c r="N15" s="12">
        <v>95</v>
      </c>
      <c r="O15" s="12">
        <v>98</v>
      </c>
      <c r="P15" s="12">
        <v>54</v>
      </c>
      <c r="Q15" s="12">
        <v>128</v>
      </c>
      <c r="R15" s="12">
        <v>85</v>
      </c>
      <c r="S15" s="12">
        <v>69</v>
      </c>
      <c r="T15" s="12">
        <v>79</v>
      </c>
      <c r="U15" s="12">
        <v>149</v>
      </c>
      <c r="V15" s="12">
        <v>78</v>
      </c>
      <c r="W15" s="12">
        <v>8</v>
      </c>
      <c r="X15" s="12">
        <v>4</v>
      </c>
      <c r="Y15" s="12">
        <v>23</v>
      </c>
      <c r="Z15" s="17">
        <v>102</v>
      </c>
      <c r="AA15" s="12">
        <v>41</v>
      </c>
      <c r="AB15" s="12">
        <v>77</v>
      </c>
      <c r="AC15" s="12">
        <v>113</v>
      </c>
      <c r="AD15" s="12">
        <v>91</v>
      </c>
      <c r="AE15" s="12">
        <v>41</v>
      </c>
      <c r="AF15" s="12">
        <v>16</v>
      </c>
      <c r="AG15" s="12">
        <v>34</v>
      </c>
      <c r="AH15" s="18">
        <v>45</v>
      </c>
      <c r="AI15" s="12">
        <v>61</v>
      </c>
      <c r="AJ15" s="12">
        <v>55</v>
      </c>
      <c r="AK15" s="12">
        <v>110</v>
      </c>
      <c r="AL15" s="12">
        <v>47</v>
      </c>
      <c r="AM15" s="12">
        <v>17</v>
      </c>
      <c r="AN15" s="12">
        <v>21</v>
      </c>
      <c r="AO15" s="12">
        <v>13</v>
      </c>
      <c r="AP15" s="12">
        <v>251</v>
      </c>
      <c r="AQ15" s="12">
        <v>175</v>
      </c>
    </row>
    <row r="16" spans="1:43" ht="17.25" customHeight="1" thickBot="1" x14ac:dyDescent="0.25">
      <c r="A16" s="29"/>
      <c r="B16" s="15">
        <v>0.46</v>
      </c>
      <c r="C16" s="16">
        <v>0.45</v>
      </c>
      <c r="D16" s="16">
        <v>0.47</v>
      </c>
      <c r="E16" s="21">
        <v>0.31</v>
      </c>
      <c r="F16" s="21">
        <v>0.36</v>
      </c>
      <c r="G16" s="16">
        <v>0.46</v>
      </c>
      <c r="H16" s="19">
        <v>0.59</v>
      </c>
      <c r="I16" s="16">
        <v>0.52</v>
      </c>
      <c r="J16" s="16">
        <v>0.43</v>
      </c>
      <c r="K16" s="16">
        <v>0.47</v>
      </c>
      <c r="L16" s="16">
        <v>0.47</v>
      </c>
      <c r="M16" s="16">
        <v>0.45</v>
      </c>
      <c r="N16" s="16">
        <v>0.41</v>
      </c>
      <c r="O16" s="16">
        <v>0.45</v>
      </c>
      <c r="P16" s="16">
        <v>0.49</v>
      </c>
      <c r="Q16" s="16">
        <v>0.51</v>
      </c>
      <c r="R16" s="16">
        <v>0.42</v>
      </c>
      <c r="S16" s="16">
        <v>0.49</v>
      </c>
      <c r="T16" s="16">
        <v>0.51</v>
      </c>
      <c r="U16" s="16">
        <v>0.45</v>
      </c>
      <c r="V16" s="16">
        <v>0.46</v>
      </c>
      <c r="W16" s="16">
        <v>0.37</v>
      </c>
      <c r="X16" s="16">
        <v>0.35</v>
      </c>
      <c r="Y16" s="16">
        <v>0.45</v>
      </c>
      <c r="Z16" s="19">
        <v>0.55000000000000004</v>
      </c>
      <c r="AA16" s="16">
        <v>0.38</v>
      </c>
      <c r="AB16" s="16">
        <v>0.52</v>
      </c>
      <c r="AC16" s="16">
        <v>0.45</v>
      </c>
      <c r="AD16" s="16">
        <v>0.42</v>
      </c>
      <c r="AE16" s="16">
        <v>0.45</v>
      </c>
      <c r="AF16" s="16">
        <v>0.34</v>
      </c>
      <c r="AG16" s="16">
        <v>0.45</v>
      </c>
      <c r="AH16" s="21">
        <v>0.33</v>
      </c>
      <c r="AI16" s="16">
        <v>0.48</v>
      </c>
      <c r="AJ16" s="16">
        <v>0.53</v>
      </c>
      <c r="AK16" s="16">
        <v>0.52</v>
      </c>
      <c r="AL16" s="16">
        <v>0.5</v>
      </c>
      <c r="AM16" s="16">
        <v>0.48</v>
      </c>
      <c r="AN16" s="16">
        <v>0.48</v>
      </c>
      <c r="AO16" s="16">
        <v>0.42</v>
      </c>
      <c r="AP16" s="16">
        <v>0.43</v>
      </c>
      <c r="AQ16" s="16">
        <v>0.51</v>
      </c>
    </row>
    <row r="17" spans="1:43" ht="17.25" customHeight="1" thickBot="1" x14ac:dyDescent="0.25">
      <c r="A17" s="29"/>
      <c r="B17" s="22" t="s">
        <v>370</v>
      </c>
      <c r="C17" s="10" t="s">
        <v>144</v>
      </c>
      <c r="D17" s="10" t="s">
        <v>144</v>
      </c>
      <c r="E17" s="20" t="s">
        <v>144</v>
      </c>
      <c r="F17" s="20" t="s">
        <v>144</v>
      </c>
      <c r="G17" s="10" t="s">
        <v>273</v>
      </c>
      <c r="H17" s="23" t="s">
        <v>303</v>
      </c>
      <c r="I17" s="10" t="s">
        <v>273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221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23" t="s">
        <v>371</v>
      </c>
      <c r="AA17" s="10" t="s">
        <v>144</v>
      </c>
      <c r="AB17" s="10" t="s">
        <v>234</v>
      </c>
      <c r="AC17" s="10" t="s">
        <v>144</v>
      </c>
      <c r="AD17" s="10" t="s">
        <v>144</v>
      </c>
      <c r="AE17" s="10" t="s">
        <v>253</v>
      </c>
      <c r="AF17" s="10" t="s">
        <v>253</v>
      </c>
      <c r="AG17" s="10" t="s">
        <v>253</v>
      </c>
      <c r="AH17" s="20" t="s">
        <v>144</v>
      </c>
      <c r="AI17" s="10" t="s">
        <v>241</v>
      </c>
      <c r="AJ17" s="10" t="s">
        <v>372</v>
      </c>
      <c r="AK17" s="10" t="s">
        <v>373</v>
      </c>
      <c r="AL17" s="10" t="s">
        <v>281</v>
      </c>
      <c r="AM17" s="10" t="s">
        <v>253</v>
      </c>
      <c r="AN17" s="10" t="s">
        <v>253</v>
      </c>
      <c r="AO17" s="10" t="s">
        <v>253</v>
      </c>
      <c r="AP17" s="10" t="s">
        <v>241</v>
      </c>
      <c r="AQ17" s="10" t="s">
        <v>373</v>
      </c>
    </row>
    <row r="18" spans="1:43" ht="17.25" customHeight="1" thickBot="1" x14ac:dyDescent="0.25">
      <c r="A18" s="35" t="s">
        <v>332</v>
      </c>
      <c r="B18" s="11">
        <v>351</v>
      </c>
      <c r="C18" s="12">
        <v>176</v>
      </c>
      <c r="D18" s="12">
        <v>175</v>
      </c>
      <c r="E18" s="12">
        <v>29</v>
      </c>
      <c r="F18" s="12">
        <v>71</v>
      </c>
      <c r="G18" s="12">
        <v>84</v>
      </c>
      <c r="H18" s="12">
        <v>64</v>
      </c>
      <c r="I18" s="12">
        <v>103</v>
      </c>
      <c r="J18" s="12">
        <v>110</v>
      </c>
      <c r="K18" s="12">
        <v>92</v>
      </c>
      <c r="L18" s="12">
        <v>149</v>
      </c>
      <c r="M18" s="12">
        <v>58</v>
      </c>
      <c r="N18" s="12">
        <v>83</v>
      </c>
      <c r="O18" s="12">
        <v>77</v>
      </c>
      <c r="P18" s="12">
        <v>41</v>
      </c>
      <c r="Q18" s="12">
        <v>93</v>
      </c>
      <c r="R18" s="12">
        <v>67</v>
      </c>
      <c r="S18" s="12">
        <v>58</v>
      </c>
      <c r="T18" s="12">
        <v>58</v>
      </c>
      <c r="U18" s="12">
        <v>120</v>
      </c>
      <c r="V18" s="12">
        <v>48</v>
      </c>
      <c r="W18" s="12">
        <v>4</v>
      </c>
      <c r="X18" s="12">
        <v>4</v>
      </c>
      <c r="Y18" s="12">
        <v>14</v>
      </c>
      <c r="Z18" s="12">
        <v>58</v>
      </c>
      <c r="AA18" s="12">
        <v>34</v>
      </c>
      <c r="AB18" s="12">
        <v>54</v>
      </c>
      <c r="AC18" s="12">
        <v>92</v>
      </c>
      <c r="AD18" s="12">
        <v>90</v>
      </c>
      <c r="AE18" s="12">
        <v>25</v>
      </c>
      <c r="AF18" s="18">
        <v>7</v>
      </c>
      <c r="AG18" s="12">
        <v>23</v>
      </c>
      <c r="AH18" s="12">
        <v>44</v>
      </c>
      <c r="AI18" s="12">
        <v>41</v>
      </c>
      <c r="AJ18" s="12">
        <v>42</v>
      </c>
      <c r="AK18" s="17">
        <v>93</v>
      </c>
      <c r="AL18" s="17">
        <v>44</v>
      </c>
      <c r="AM18" s="18">
        <v>4</v>
      </c>
      <c r="AN18" s="12">
        <v>13</v>
      </c>
      <c r="AO18" s="12">
        <v>14</v>
      </c>
      <c r="AP18" s="12">
        <v>183</v>
      </c>
      <c r="AQ18" s="12">
        <v>141</v>
      </c>
    </row>
    <row r="19" spans="1:43" ht="17.25" customHeight="1" thickBot="1" x14ac:dyDescent="0.25">
      <c r="A19" s="29"/>
      <c r="B19" s="15">
        <v>0.35</v>
      </c>
      <c r="C19" s="16">
        <v>0.37</v>
      </c>
      <c r="D19" s="16">
        <v>0.34</v>
      </c>
      <c r="E19" s="16">
        <v>0.28999999999999998</v>
      </c>
      <c r="F19" s="16">
        <v>0.32</v>
      </c>
      <c r="G19" s="16">
        <v>0.34</v>
      </c>
      <c r="H19" s="16">
        <v>0.4</v>
      </c>
      <c r="I19" s="16">
        <v>0.38</v>
      </c>
      <c r="J19" s="16">
        <v>0.39</v>
      </c>
      <c r="K19" s="16">
        <v>0.33</v>
      </c>
      <c r="L19" s="16">
        <v>0.34</v>
      </c>
      <c r="M19" s="16">
        <v>0.3</v>
      </c>
      <c r="N19" s="16">
        <v>0.36</v>
      </c>
      <c r="O19" s="16">
        <v>0.35</v>
      </c>
      <c r="P19" s="16">
        <v>0.37</v>
      </c>
      <c r="Q19" s="16">
        <v>0.37</v>
      </c>
      <c r="R19" s="16">
        <v>0.33</v>
      </c>
      <c r="S19" s="16">
        <v>0.41</v>
      </c>
      <c r="T19" s="16">
        <v>0.38</v>
      </c>
      <c r="U19" s="16">
        <v>0.36</v>
      </c>
      <c r="V19" s="16">
        <v>0.28999999999999998</v>
      </c>
      <c r="W19" s="16">
        <v>0.18</v>
      </c>
      <c r="X19" s="16">
        <v>0.32</v>
      </c>
      <c r="Y19" s="16">
        <v>0.28000000000000003</v>
      </c>
      <c r="Z19" s="16">
        <v>0.31</v>
      </c>
      <c r="AA19" s="16">
        <v>0.31</v>
      </c>
      <c r="AB19" s="16">
        <v>0.37</v>
      </c>
      <c r="AC19" s="16">
        <v>0.37</v>
      </c>
      <c r="AD19" s="16">
        <v>0.41</v>
      </c>
      <c r="AE19" s="16">
        <v>0.28000000000000003</v>
      </c>
      <c r="AF19" s="21">
        <v>0.15</v>
      </c>
      <c r="AG19" s="16">
        <v>0.31</v>
      </c>
      <c r="AH19" s="16">
        <v>0.32</v>
      </c>
      <c r="AI19" s="16">
        <v>0.32</v>
      </c>
      <c r="AJ19" s="16">
        <v>0.41</v>
      </c>
      <c r="AK19" s="19">
        <v>0.44</v>
      </c>
      <c r="AL19" s="19">
        <v>0.46</v>
      </c>
      <c r="AM19" s="21">
        <v>0.11</v>
      </c>
      <c r="AN19" s="16">
        <v>0.3</v>
      </c>
      <c r="AO19" s="16">
        <v>0.46</v>
      </c>
      <c r="AP19" s="16">
        <v>0.31</v>
      </c>
      <c r="AQ19" s="16">
        <v>0.41</v>
      </c>
    </row>
    <row r="20" spans="1:43" ht="17.25" customHeight="1" thickBot="1" x14ac:dyDescent="0.25">
      <c r="A20" s="29"/>
      <c r="B20" s="22" t="s">
        <v>374</v>
      </c>
      <c r="C20" s="10" t="s">
        <v>144</v>
      </c>
      <c r="D20" s="10" t="s">
        <v>144</v>
      </c>
      <c r="E20" s="10" t="s">
        <v>144</v>
      </c>
      <c r="F20" s="10" t="s">
        <v>144</v>
      </c>
      <c r="G20" s="10" t="s">
        <v>144</v>
      </c>
      <c r="H20" s="10" t="s">
        <v>144</v>
      </c>
      <c r="I20" s="10" t="s">
        <v>144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229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20" t="s">
        <v>253</v>
      </c>
      <c r="AG20" s="10" t="s">
        <v>356</v>
      </c>
      <c r="AH20" s="10" t="s">
        <v>374</v>
      </c>
      <c r="AI20" s="10" t="s">
        <v>374</v>
      </c>
      <c r="AJ20" s="10" t="s">
        <v>374</v>
      </c>
      <c r="AK20" s="23" t="s">
        <v>375</v>
      </c>
      <c r="AL20" s="23" t="s">
        <v>376</v>
      </c>
      <c r="AM20" s="20" t="s">
        <v>253</v>
      </c>
      <c r="AN20" s="10" t="s">
        <v>253</v>
      </c>
      <c r="AO20" s="10" t="s">
        <v>377</v>
      </c>
      <c r="AP20" s="10" t="s">
        <v>374</v>
      </c>
      <c r="AQ20" s="10" t="s">
        <v>378</v>
      </c>
    </row>
    <row r="21" spans="1:43" ht="17.25" customHeight="1" thickBot="1" x14ac:dyDescent="0.25">
      <c r="A21" s="35" t="s">
        <v>333</v>
      </c>
      <c r="B21" s="11">
        <v>279</v>
      </c>
      <c r="C21" s="12">
        <v>135</v>
      </c>
      <c r="D21" s="12">
        <v>144</v>
      </c>
      <c r="E21" s="17">
        <v>38</v>
      </c>
      <c r="F21" s="12">
        <v>62</v>
      </c>
      <c r="G21" s="12">
        <v>74</v>
      </c>
      <c r="H21" s="12">
        <v>43</v>
      </c>
      <c r="I21" s="12">
        <v>63</v>
      </c>
      <c r="J21" s="12">
        <v>91</v>
      </c>
      <c r="K21" s="12">
        <v>75</v>
      </c>
      <c r="L21" s="12">
        <v>112</v>
      </c>
      <c r="M21" s="12">
        <v>54</v>
      </c>
      <c r="N21" s="12">
        <v>78</v>
      </c>
      <c r="O21" s="12">
        <v>51</v>
      </c>
      <c r="P21" s="12">
        <v>30</v>
      </c>
      <c r="Q21" s="12">
        <v>65</v>
      </c>
      <c r="R21" s="12">
        <v>55</v>
      </c>
      <c r="S21" s="12">
        <v>34</v>
      </c>
      <c r="T21" s="12">
        <v>41</v>
      </c>
      <c r="U21" s="12">
        <v>101</v>
      </c>
      <c r="V21" s="12">
        <v>47</v>
      </c>
      <c r="W21" s="12">
        <v>2</v>
      </c>
      <c r="X21" s="12">
        <v>2</v>
      </c>
      <c r="Y21" s="12">
        <v>15</v>
      </c>
      <c r="Z21" s="12">
        <v>47</v>
      </c>
      <c r="AA21" s="12">
        <v>20</v>
      </c>
      <c r="AB21" s="12">
        <v>45</v>
      </c>
      <c r="AC21" s="12">
        <v>71</v>
      </c>
      <c r="AD21" s="12">
        <v>76</v>
      </c>
      <c r="AE21" s="12">
        <v>30</v>
      </c>
      <c r="AF21" s="12">
        <v>12</v>
      </c>
      <c r="AG21" s="12">
        <v>22</v>
      </c>
      <c r="AH21" s="12">
        <v>35</v>
      </c>
      <c r="AI21" s="12">
        <v>34</v>
      </c>
      <c r="AJ21" s="12">
        <v>28</v>
      </c>
      <c r="AK21" s="12">
        <v>48</v>
      </c>
      <c r="AL21" s="12">
        <v>31</v>
      </c>
      <c r="AM21" s="12">
        <v>16</v>
      </c>
      <c r="AN21" s="12">
        <v>14</v>
      </c>
      <c r="AO21" s="12">
        <v>8</v>
      </c>
      <c r="AP21" s="12">
        <v>161</v>
      </c>
      <c r="AQ21" s="12">
        <v>95</v>
      </c>
    </row>
    <row r="22" spans="1:43" ht="17.25" customHeight="1" thickBot="1" x14ac:dyDescent="0.25">
      <c r="A22" s="29"/>
      <c r="B22" s="15">
        <v>0.28000000000000003</v>
      </c>
      <c r="C22" s="16">
        <v>0.28000000000000003</v>
      </c>
      <c r="D22" s="16">
        <v>0.28000000000000003</v>
      </c>
      <c r="E22" s="19">
        <v>0.38</v>
      </c>
      <c r="F22" s="16">
        <v>0.28000000000000003</v>
      </c>
      <c r="G22" s="16">
        <v>0.28999999999999998</v>
      </c>
      <c r="H22" s="16">
        <v>0.27</v>
      </c>
      <c r="I22" s="16">
        <v>0.23</v>
      </c>
      <c r="J22" s="16">
        <v>0.33</v>
      </c>
      <c r="K22" s="16">
        <v>0.27</v>
      </c>
      <c r="L22" s="16">
        <v>0.26</v>
      </c>
      <c r="M22" s="16">
        <v>0.28000000000000003</v>
      </c>
      <c r="N22" s="16">
        <v>0.34</v>
      </c>
      <c r="O22" s="16">
        <v>0.23</v>
      </c>
      <c r="P22" s="16">
        <v>0.28000000000000003</v>
      </c>
      <c r="Q22" s="16">
        <v>0.26</v>
      </c>
      <c r="R22" s="16">
        <v>0.28000000000000003</v>
      </c>
      <c r="S22" s="16">
        <v>0.24</v>
      </c>
      <c r="T22" s="16">
        <v>0.27</v>
      </c>
      <c r="U22" s="16">
        <v>0.3</v>
      </c>
      <c r="V22" s="16">
        <v>0.28000000000000003</v>
      </c>
      <c r="W22" s="16">
        <v>0.09</v>
      </c>
      <c r="X22" s="16">
        <v>0.17</v>
      </c>
      <c r="Y22" s="16">
        <v>0.3</v>
      </c>
      <c r="Z22" s="16">
        <v>0.25</v>
      </c>
      <c r="AA22" s="16">
        <v>0.19</v>
      </c>
      <c r="AB22" s="16">
        <v>0.31</v>
      </c>
      <c r="AC22" s="16">
        <v>0.28000000000000003</v>
      </c>
      <c r="AD22" s="16">
        <v>0.34</v>
      </c>
      <c r="AE22" s="16">
        <v>0.34</v>
      </c>
      <c r="AF22" s="16">
        <v>0.25</v>
      </c>
      <c r="AG22" s="16">
        <v>0.3</v>
      </c>
      <c r="AH22" s="16">
        <v>0.26</v>
      </c>
      <c r="AI22" s="16">
        <v>0.26</v>
      </c>
      <c r="AJ22" s="16">
        <v>0.27</v>
      </c>
      <c r="AK22" s="16">
        <v>0.23</v>
      </c>
      <c r="AL22" s="16">
        <v>0.33</v>
      </c>
      <c r="AM22" s="16">
        <v>0.44</v>
      </c>
      <c r="AN22" s="16">
        <v>0.31</v>
      </c>
      <c r="AO22" s="16">
        <v>0.26</v>
      </c>
      <c r="AP22" s="16">
        <v>0.28000000000000003</v>
      </c>
      <c r="AQ22" s="16">
        <v>0.28000000000000003</v>
      </c>
    </row>
    <row r="23" spans="1:43" ht="17.25" customHeight="1" thickBot="1" x14ac:dyDescent="0.25">
      <c r="A23" s="29"/>
      <c r="B23" s="10" t="s">
        <v>144</v>
      </c>
      <c r="C23" s="10" t="s">
        <v>144</v>
      </c>
      <c r="D23" s="10" t="s">
        <v>144</v>
      </c>
      <c r="E23" s="23" t="s">
        <v>379</v>
      </c>
      <c r="F23" s="10" t="s">
        <v>144</v>
      </c>
      <c r="G23" s="10" t="s">
        <v>144</v>
      </c>
      <c r="H23" s="10" t="s">
        <v>144</v>
      </c>
      <c r="I23" s="10" t="s">
        <v>144</v>
      </c>
      <c r="J23" s="10" t="s">
        <v>219</v>
      </c>
      <c r="K23" s="10" t="s">
        <v>144</v>
      </c>
      <c r="L23" s="10" t="s">
        <v>144</v>
      </c>
      <c r="M23" s="10" t="s">
        <v>144</v>
      </c>
      <c r="N23" s="10" t="s">
        <v>222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234</v>
      </c>
      <c r="AC23" s="10" t="s">
        <v>144</v>
      </c>
      <c r="AD23" s="10" t="s">
        <v>234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10" t="s">
        <v>144</v>
      </c>
      <c r="AK23" s="10" t="s">
        <v>144</v>
      </c>
      <c r="AL23" s="10" t="s">
        <v>253</v>
      </c>
      <c r="AM23" s="10" t="s">
        <v>337</v>
      </c>
      <c r="AN23" s="10" t="s">
        <v>253</v>
      </c>
      <c r="AO23" s="10" t="s">
        <v>253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342</v>
      </c>
      <c r="B24" s="11">
        <v>230</v>
      </c>
      <c r="C24" s="12">
        <v>119</v>
      </c>
      <c r="D24" s="12">
        <v>111</v>
      </c>
      <c r="E24" s="12">
        <v>16</v>
      </c>
      <c r="F24" s="12">
        <v>53</v>
      </c>
      <c r="G24" s="12">
        <v>50</v>
      </c>
      <c r="H24" s="12">
        <v>43</v>
      </c>
      <c r="I24" s="12">
        <v>67</v>
      </c>
      <c r="J24" s="12">
        <v>62</v>
      </c>
      <c r="K24" s="12">
        <v>63</v>
      </c>
      <c r="L24" s="12">
        <v>105</v>
      </c>
      <c r="M24" s="12">
        <v>44</v>
      </c>
      <c r="N24" s="12">
        <v>44</v>
      </c>
      <c r="O24" s="12">
        <v>55</v>
      </c>
      <c r="P24" s="12">
        <v>28</v>
      </c>
      <c r="Q24" s="12">
        <v>58</v>
      </c>
      <c r="R24" s="12">
        <v>40</v>
      </c>
      <c r="S24" s="12">
        <v>37</v>
      </c>
      <c r="T24" s="12">
        <v>35</v>
      </c>
      <c r="U24" s="12">
        <v>79</v>
      </c>
      <c r="V24" s="12">
        <v>40</v>
      </c>
      <c r="W24" s="12">
        <v>9</v>
      </c>
      <c r="X24" s="12">
        <v>2</v>
      </c>
      <c r="Y24" s="12">
        <v>11</v>
      </c>
      <c r="Z24" s="12">
        <v>46</v>
      </c>
      <c r="AA24" s="12">
        <v>34</v>
      </c>
      <c r="AB24" s="12">
        <v>32</v>
      </c>
      <c r="AC24" s="12">
        <v>61</v>
      </c>
      <c r="AD24" s="18">
        <v>36</v>
      </c>
      <c r="AE24" s="12">
        <v>18</v>
      </c>
      <c r="AF24" s="12">
        <v>8</v>
      </c>
      <c r="AG24" s="12">
        <v>18</v>
      </c>
      <c r="AH24" s="12">
        <v>31</v>
      </c>
      <c r="AI24" s="12">
        <v>36</v>
      </c>
      <c r="AJ24" s="12">
        <v>28</v>
      </c>
      <c r="AK24" s="12">
        <v>51</v>
      </c>
      <c r="AL24" s="18">
        <v>13</v>
      </c>
      <c r="AM24" s="12">
        <v>13</v>
      </c>
      <c r="AN24" s="12">
        <v>7</v>
      </c>
      <c r="AO24" s="12">
        <v>8</v>
      </c>
      <c r="AP24" s="12">
        <v>139</v>
      </c>
      <c r="AQ24" s="12">
        <v>76</v>
      </c>
    </row>
    <row r="25" spans="1:43" ht="17.25" customHeight="1" thickBot="1" x14ac:dyDescent="0.25">
      <c r="A25" s="29"/>
      <c r="B25" s="15">
        <v>0.23</v>
      </c>
      <c r="C25" s="16">
        <v>0.25</v>
      </c>
      <c r="D25" s="16">
        <v>0.21</v>
      </c>
      <c r="E25" s="16">
        <v>0.16</v>
      </c>
      <c r="F25" s="16">
        <v>0.24</v>
      </c>
      <c r="G25" s="16">
        <v>0.2</v>
      </c>
      <c r="H25" s="16">
        <v>0.27</v>
      </c>
      <c r="I25" s="16">
        <v>0.25</v>
      </c>
      <c r="J25" s="16">
        <v>0.22</v>
      </c>
      <c r="K25" s="16">
        <v>0.23</v>
      </c>
      <c r="L25" s="16">
        <v>0.24</v>
      </c>
      <c r="M25" s="16">
        <v>0.23</v>
      </c>
      <c r="N25" s="16">
        <v>0.19</v>
      </c>
      <c r="O25" s="16">
        <v>0.25</v>
      </c>
      <c r="P25" s="16">
        <v>0.26</v>
      </c>
      <c r="Q25" s="16">
        <v>0.23</v>
      </c>
      <c r="R25" s="16">
        <v>0.2</v>
      </c>
      <c r="S25" s="16">
        <v>0.26</v>
      </c>
      <c r="T25" s="16">
        <v>0.23</v>
      </c>
      <c r="U25" s="16">
        <v>0.24</v>
      </c>
      <c r="V25" s="16">
        <v>0.24</v>
      </c>
      <c r="W25" s="16">
        <v>0.42</v>
      </c>
      <c r="X25" s="16">
        <v>0.17</v>
      </c>
      <c r="Y25" s="16">
        <v>0.21</v>
      </c>
      <c r="Z25" s="16">
        <v>0.25</v>
      </c>
      <c r="AA25" s="16">
        <v>0.31</v>
      </c>
      <c r="AB25" s="16">
        <v>0.21</v>
      </c>
      <c r="AC25" s="16">
        <v>0.24</v>
      </c>
      <c r="AD25" s="21">
        <v>0.16</v>
      </c>
      <c r="AE25" s="16">
        <v>0.2</v>
      </c>
      <c r="AF25" s="16">
        <v>0.17</v>
      </c>
      <c r="AG25" s="16">
        <v>0.24</v>
      </c>
      <c r="AH25" s="16">
        <v>0.22</v>
      </c>
      <c r="AI25" s="16">
        <v>0.28000000000000003</v>
      </c>
      <c r="AJ25" s="16">
        <v>0.27</v>
      </c>
      <c r="AK25" s="16">
        <v>0.24</v>
      </c>
      <c r="AL25" s="21">
        <v>0.13</v>
      </c>
      <c r="AM25" s="16">
        <v>0.35</v>
      </c>
      <c r="AN25" s="16">
        <v>0.16</v>
      </c>
      <c r="AO25" s="16">
        <v>0.26</v>
      </c>
      <c r="AP25" s="16">
        <v>0.24</v>
      </c>
      <c r="AQ25" s="16">
        <v>0.22</v>
      </c>
    </row>
    <row r="26" spans="1:43" ht="17.25" customHeight="1" thickBot="1" x14ac:dyDescent="0.25">
      <c r="A26" s="29"/>
      <c r="B26" s="22" t="s">
        <v>380</v>
      </c>
      <c r="C26" s="10" t="s">
        <v>144</v>
      </c>
      <c r="D26" s="10" t="s">
        <v>144</v>
      </c>
      <c r="E26" s="10" t="s">
        <v>144</v>
      </c>
      <c r="F26" s="10" t="s">
        <v>144</v>
      </c>
      <c r="G26" s="10" t="s">
        <v>144</v>
      </c>
      <c r="H26" s="10" t="s">
        <v>144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237</v>
      </c>
      <c r="AA26" s="10" t="s">
        <v>237</v>
      </c>
      <c r="AB26" s="10" t="s">
        <v>144</v>
      </c>
      <c r="AC26" s="10" t="s">
        <v>237</v>
      </c>
      <c r="AD26" s="20" t="s">
        <v>144</v>
      </c>
      <c r="AE26" s="10" t="s">
        <v>253</v>
      </c>
      <c r="AF26" s="10" t="s">
        <v>253</v>
      </c>
      <c r="AG26" s="10" t="s">
        <v>253</v>
      </c>
      <c r="AH26" s="10" t="s">
        <v>144</v>
      </c>
      <c r="AI26" s="10" t="s">
        <v>245</v>
      </c>
      <c r="AJ26" s="10" t="s">
        <v>245</v>
      </c>
      <c r="AK26" s="10" t="s">
        <v>245</v>
      </c>
      <c r="AL26" s="20" t="s">
        <v>253</v>
      </c>
      <c r="AM26" s="10" t="s">
        <v>271</v>
      </c>
      <c r="AN26" s="10" t="s">
        <v>253</v>
      </c>
      <c r="AO26" s="10" t="s">
        <v>253</v>
      </c>
      <c r="AP26" s="10" t="s">
        <v>245</v>
      </c>
      <c r="AQ26" s="10" t="s">
        <v>144</v>
      </c>
    </row>
    <row r="27" spans="1:43" ht="17.25" customHeight="1" thickBot="1" x14ac:dyDescent="0.25">
      <c r="A27" s="35" t="s">
        <v>338</v>
      </c>
      <c r="B27" s="11">
        <v>227</v>
      </c>
      <c r="C27" s="12">
        <v>100</v>
      </c>
      <c r="D27" s="12">
        <v>127</v>
      </c>
      <c r="E27" s="12">
        <v>26</v>
      </c>
      <c r="F27" s="12">
        <v>61</v>
      </c>
      <c r="G27" s="12">
        <v>58</v>
      </c>
      <c r="H27" s="12">
        <v>32</v>
      </c>
      <c r="I27" s="12">
        <v>50</v>
      </c>
      <c r="J27" s="12">
        <v>53</v>
      </c>
      <c r="K27" s="12">
        <v>75</v>
      </c>
      <c r="L27" s="12">
        <v>99</v>
      </c>
      <c r="M27" s="12">
        <v>43</v>
      </c>
      <c r="N27" s="12">
        <v>56</v>
      </c>
      <c r="O27" s="12">
        <v>50</v>
      </c>
      <c r="P27" s="12">
        <v>30</v>
      </c>
      <c r="Q27" s="12">
        <v>49</v>
      </c>
      <c r="R27" s="12">
        <v>49</v>
      </c>
      <c r="S27" s="12">
        <v>28</v>
      </c>
      <c r="T27" s="12">
        <v>42</v>
      </c>
      <c r="U27" s="12">
        <v>68</v>
      </c>
      <c r="V27" s="12">
        <v>41</v>
      </c>
      <c r="W27" s="12">
        <v>10</v>
      </c>
      <c r="X27" s="12">
        <v>3</v>
      </c>
      <c r="Y27" s="12">
        <v>15</v>
      </c>
      <c r="Z27" s="12">
        <v>50</v>
      </c>
      <c r="AA27" s="12">
        <v>27</v>
      </c>
      <c r="AB27" s="12">
        <v>30</v>
      </c>
      <c r="AC27" s="12">
        <v>49</v>
      </c>
      <c r="AD27" s="12">
        <v>43</v>
      </c>
      <c r="AE27" s="12">
        <v>24</v>
      </c>
      <c r="AF27" s="12">
        <v>15</v>
      </c>
      <c r="AG27" s="12">
        <v>22</v>
      </c>
      <c r="AH27" s="12">
        <v>38</v>
      </c>
      <c r="AI27" s="12">
        <v>25</v>
      </c>
      <c r="AJ27" s="12">
        <v>24</v>
      </c>
      <c r="AK27" s="12">
        <v>41</v>
      </c>
      <c r="AL27" s="12">
        <v>16</v>
      </c>
      <c r="AM27" s="12">
        <v>3</v>
      </c>
      <c r="AN27" s="12">
        <v>13</v>
      </c>
      <c r="AO27" s="12">
        <v>6</v>
      </c>
      <c r="AP27" s="12">
        <v>149</v>
      </c>
      <c r="AQ27" s="18">
        <v>60</v>
      </c>
    </row>
    <row r="28" spans="1:43" ht="17.25" customHeight="1" thickBot="1" x14ac:dyDescent="0.25">
      <c r="A28" s="29"/>
      <c r="B28" s="15">
        <v>0.23</v>
      </c>
      <c r="C28" s="16">
        <v>0.21</v>
      </c>
      <c r="D28" s="16">
        <v>0.24</v>
      </c>
      <c r="E28" s="16">
        <v>0.26</v>
      </c>
      <c r="F28" s="16">
        <v>0.28000000000000003</v>
      </c>
      <c r="G28" s="16">
        <v>0.23</v>
      </c>
      <c r="H28" s="16">
        <v>0.2</v>
      </c>
      <c r="I28" s="16">
        <v>0.19</v>
      </c>
      <c r="J28" s="16">
        <v>0.19</v>
      </c>
      <c r="K28" s="16">
        <v>0.27</v>
      </c>
      <c r="L28" s="16">
        <v>0.23</v>
      </c>
      <c r="M28" s="16">
        <v>0.23</v>
      </c>
      <c r="N28" s="16">
        <v>0.25</v>
      </c>
      <c r="O28" s="16">
        <v>0.23</v>
      </c>
      <c r="P28" s="16">
        <v>0.27</v>
      </c>
      <c r="Q28" s="16">
        <v>0.19</v>
      </c>
      <c r="R28" s="16">
        <v>0.25</v>
      </c>
      <c r="S28" s="16">
        <v>0.19</v>
      </c>
      <c r="T28" s="16">
        <v>0.27</v>
      </c>
      <c r="U28" s="16">
        <v>0.2</v>
      </c>
      <c r="V28" s="16">
        <v>0.24</v>
      </c>
      <c r="W28" s="16">
        <v>0.45</v>
      </c>
      <c r="X28" s="16">
        <v>0.25</v>
      </c>
      <c r="Y28" s="16">
        <v>0.3</v>
      </c>
      <c r="Z28" s="16">
        <v>0.27</v>
      </c>
      <c r="AA28" s="16">
        <v>0.25</v>
      </c>
      <c r="AB28" s="16">
        <v>0.2</v>
      </c>
      <c r="AC28" s="16">
        <v>0.19</v>
      </c>
      <c r="AD28" s="16">
        <v>0.2</v>
      </c>
      <c r="AE28" s="16">
        <v>0.27</v>
      </c>
      <c r="AF28" s="16">
        <v>0.31</v>
      </c>
      <c r="AG28" s="16">
        <v>0.28999999999999998</v>
      </c>
      <c r="AH28" s="16">
        <v>0.28000000000000003</v>
      </c>
      <c r="AI28" s="16">
        <v>0.2</v>
      </c>
      <c r="AJ28" s="16">
        <v>0.23</v>
      </c>
      <c r="AK28" s="16">
        <v>0.19</v>
      </c>
      <c r="AL28" s="16">
        <v>0.17</v>
      </c>
      <c r="AM28" s="16">
        <v>0.08</v>
      </c>
      <c r="AN28" s="16">
        <v>0.3</v>
      </c>
      <c r="AO28" s="16">
        <v>0.19</v>
      </c>
      <c r="AP28" s="16">
        <v>0.26</v>
      </c>
      <c r="AQ28" s="21">
        <v>0.17</v>
      </c>
    </row>
    <row r="29" spans="1:43" ht="17.25" customHeight="1" thickBot="1" x14ac:dyDescent="0.25">
      <c r="A29" s="29"/>
      <c r="B29" s="22" t="s">
        <v>250</v>
      </c>
      <c r="C29" s="10" t="s">
        <v>144</v>
      </c>
      <c r="D29" s="10" t="s">
        <v>144</v>
      </c>
      <c r="E29" s="10" t="s">
        <v>144</v>
      </c>
      <c r="F29" s="10" t="s">
        <v>216</v>
      </c>
      <c r="G29" s="10" t="s">
        <v>144</v>
      </c>
      <c r="H29" s="10" t="s">
        <v>144</v>
      </c>
      <c r="I29" s="10" t="s">
        <v>144</v>
      </c>
      <c r="J29" s="10" t="s">
        <v>144</v>
      </c>
      <c r="K29" s="10" t="s">
        <v>217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10" t="s">
        <v>144</v>
      </c>
      <c r="AC29" s="10" t="s">
        <v>144</v>
      </c>
      <c r="AD29" s="10" t="s">
        <v>144</v>
      </c>
      <c r="AE29" s="10" t="s">
        <v>356</v>
      </c>
      <c r="AF29" s="10" t="s">
        <v>381</v>
      </c>
      <c r="AG29" s="10" t="s">
        <v>381</v>
      </c>
      <c r="AH29" s="10" t="s">
        <v>382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356</v>
      </c>
      <c r="AO29" s="10" t="s">
        <v>253</v>
      </c>
      <c r="AP29" s="10" t="s">
        <v>382</v>
      </c>
      <c r="AQ29" s="20" t="s">
        <v>144</v>
      </c>
    </row>
    <row r="30" spans="1:43" ht="17.25" customHeight="1" thickBot="1" x14ac:dyDescent="0.25">
      <c r="A30" s="35" t="s">
        <v>346</v>
      </c>
      <c r="B30" s="11">
        <v>203</v>
      </c>
      <c r="C30" s="12">
        <v>91</v>
      </c>
      <c r="D30" s="12">
        <v>112</v>
      </c>
      <c r="E30" s="12">
        <v>28</v>
      </c>
      <c r="F30" s="17">
        <v>59</v>
      </c>
      <c r="G30" s="18">
        <v>34</v>
      </c>
      <c r="H30" s="12">
        <v>34</v>
      </c>
      <c r="I30" s="12">
        <v>47</v>
      </c>
      <c r="J30" s="12">
        <v>50</v>
      </c>
      <c r="K30" s="12">
        <v>53</v>
      </c>
      <c r="L30" s="12">
        <v>100</v>
      </c>
      <c r="M30" s="12">
        <v>33</v>
      </c>
      <c r="N30" s="12">
        <v>53</v>
      </c>
      <c r="O30" s="12">
        <v>42</v>
      </c>
      <c r="P30" s="12">
        <v>21</v>
      </c>
      <c r="Q30" s="12">
        <v>54</v>
      </c>
      <c r="R30" s="12">
        <v>44</v>
      </c>
      <c r="S30" s="12">
        <v>30</v>
      </c>
      <c r="T30" s="12">
        <v>23</v>
      </c>
      <c r="U30" s="12">
        <v>76</v>
      </c>
      <c r="V30" s="12">
        <v>30</v>
      </c>
      <c r="W30" s="12">
        <v>7</v>
      </c>
      <c r="X30" s="12">
        <v>3</v>
      </c>
      <c r="Y30" s="12">
        <v>8</v>
      </c>
      <c r="Z30" s="12">
        <v>31</v>
      </c>
      <c r="AA30" s="12">
        <v>24</v>
      </c>
      <c r="AB30" s="12">
        <v>35</v>
      </c>
      <c r="AC30" s="12">
        <v>52</v>
      </c>
      <c r="AD30" s="12">
        <v>43</v>
      </c>
      <c r="AE30" s="12">
        <v>16</v>
      </c>
      <c r="AF30" s="12">
        <v>14</v>
      </c>
      <c r="AG30" s="12">
        <v>16</v>
      </c>
      <c r="AH30" s="12">
        <v>25</v>
      </c>
      <c r="AI30" s="12">
        <v>22</v>
      </c>
      <c r="AJ30" s="12">
        <v>25</v>
      </c>
      <c r="AK30" s="12">
        <v>50</v>
      </c>
      <c r="AL30" s="12">
        <v>18</v>
      </c>
      <c r="AM30" s="12">
        <v>3</v>
      </c>
      <c r="AN30" s="12">
        <v>5</v>
      </c>
      <c r="AO30" s="12">
        <v>9</v>
      </c>
      <c r="AP30" s="12">
        <v>118</v>
      </c>
      <c r="AQ30" s="12">
        <v>71</v>
      </c>
    </row>
    <row r="31" spans="1:43" ht="17.25" customHeight="1" thickBot="1" x14ac:dyDescent="0.25">
      <c r="A31" s="29"/>
      <c r="B31" s="15">
        <v>0.2</v>
      </c>
      <c r="C31" s="16">
        <v>0.19</v>
      </c>
      <c r="D31" s="16">
        <v>0.22</v>
      </c>
      <c r="E31" s="16">
        <v>0.28000000000000003</v>
      </c>
      <c r="F31" s="19">
        <v>0.27</v>
      </c>
      <c r="G31" s="21">
        <v>0.14000000000000001</v>
      </c>
      <c r="H31" s="16">
        <v>0.22</v>
      </c>
      <c r="I31" s="16">
        <v>0.17</v>
      </c>
      <c r="J31" s="16">
        <v>0.18</v>
      </c>
      <c r="K31" s="16">
        <v>0.19</v>
      </c>
      <c r="L31" s="16">
        <v>0.23</v>
      </c>
      <c r="M31" s="16">
        <v>0.17</v>
      </c>
      <c r="N31" s="16">
        <v>0.23</v>
      </c>
      <c r="O31" s="16">
        <v>0.19</v>
      </c>
      <c r="P31" s="16">
        <v>0.19</v>
      </c>
      <c r="Q31" s="16">
        <v>0.22</v>
      </c>
      <c r="R31" s="16">
        <v>0.22</v>
      </c>
      <c r="S31" s="16">
        <v>0.21</v>
      </c>
      <c r="T31" s="16">
        <v>0.15</v>
      </c>
      <c r="U31" s="16">
        <v>0.23</v>
      </c>
      <c r="V31" s="16">
        <v>0.18</v>
      </c>
      <c r="W31" s="16">
        <v>0.31</v>
      </c>
      <c r="X31" s="16">
        <v>0.25</v>
      </c>
      <c r="Y31" s="16">
        <v>0.16</v>
      </c>
      <c r="Z31" s="16">
        <v>0.17</v>
      </c>
      <c r="AA31" s="16">
        <v>0.22</v>
      </c>
      <c r="AB31" s="16">
        <v>0.24</v>
      </c>
      <c r="AC31" s="16">
        <v>0.2</v>
      </c>
      <c r="AD31" s="16">
        <v>0.2</v>
      </c>
      <c r="AE31" s="16">
        <v>0.18</v>
      </c>
      <c r="AF31" s="16">
        <v>0.3</v>
      </c>
      <c r="AG31" s="16">
        <v>0.21</v>
      </c>
      <c r="AH31" s="16">
        <v>0.18</v>
      </c>
      <c r="AI31" s="16">
        <v>0.17</v>
      </c>
      <c r="AJ31" s="16">
        <v>0.25</v>
      </c>
      <c r="AK31" s="16">
        <v>0.23</v>
      </c>
      <c r="AL31" s="16">
        <v>0.19</v>
      </c>
      <c r="AM31" s="16">
        <v>0.09</v>
      </c>
      <c r="AN31" s="16">
        <v>0.11</v>
      </c>
      <c r="AO31" s="16">
        <v>0.28999999999999998</v>
      </c>
      <c r="AP31" s="16">
        <v>0.2</v>
      </c>
      <c r="AQ31" s="16">
        <v>0.21</v>
      </c>
    </row>
    <row r="32" spans="1:43" ht="17.25" customHeight="1" thickBot="1" x14ac:dyDescent="0.25">
      <c r="A32" s="29"/>
      <c r="B32" s="22" t="s">
        <v>214</v>
      </c>
      <c r="C32" s="10" t="s">
        <v>144</v>
      </c>
      <c r="D32" s="10" t="s">
        <v>144</v>
      </c>
      <c r="E32" s="10" t="s">
        <v>277</v>
      </c>
      <c r="F32" s="23" t="s">
        <v>260</v>
      </c>
      <c r="G32" s="20" t="s">
        <v>144</v>
      </c>
      <c r="H32" s="10" t="s">
        <v>214</v>
      </c>
      <c r="I32" s="10" t="s">
        <v>144</v>
      </c>
      <c r="J32" s="10" t="s">
        <v>144</v>
      </c>
      <c r="K32" s="10" t="s">
        <v>144</v>
      </c>
      <c r="L32" s="10" t="s">
        <v>144</v>
      </c>
      <c r="M32" s="10" t="s">
        <v>144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10" t="s">
        <v>144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144</v>
      </c>
      <c r="AD32" s="10" t="s">
        <v>144</v>
      </c>
      <c r="AE32" s="10" t="s">
        <v>253</v>
      </c>
      <c r="AF32" s="10" t="s">
        <v>356</v>
      </c>
      <c r="AG32" s="10" t="s">
        <v>253</v>
      </c>
      <c r="AH32" s="10" t="s">
        <v>144</v>
      </c>
      <c r="AI32" s="10" t="s">
        <v>144</v>
      </c>
      <c r="AJ32" s="10" t="s">
        <v>144</v>
      </c>
      <c r="AK32" s="10" t="s">
        <v>144</v>
      </c>
      <c r="AL32" s="10" t="s">
        <v>253</v>
      </c>
      <c r="AM32" s="10" t="s">
        <v>253</v>
      </c>
      <c r="AN32" s="10" t="s">
        <v>253</v>
      </c>
      <c r="AO32" s="10" t="s">
        <v>253</v>
      </c>
      <c r="AP32" s="10" t="s">
        <v>144</v>
      </c>
      <c r="AQ32" s="10" t="s">
        <v>144</v>
      </c>
    </row>
    <row r="33" spans="1:43" ht="17.25" customHeight="1" thickBot="1" x14ac:dyDescent="0.25">
      <c r="A33" s="35" t="s">
        <v>345</v>
      </c>
      <c r="B33" s="11">
        <v>172</v>
      </c>
      <c r="C33" s="12">
        <v>86</v>
      </c>
      <c r="D33" s="12">
        <v>86</v>
      </c>
      <c r="E33" s="12">
        <v>13</v>
      </c>
      <c r="F33" s="12">
        <v>29</v>
      </c>
      <c r="G33" s="12">
        <v>35</v>
      </c>
      <c r="H33" s="12">
        <v>30</v>
      </c>
      <c r="I33" s="17">
        <v>65</v>
      </c>
      <c r="J33" s="12">
        <v>50</v>
      </c>
      <c r="K33" s="12">
        <v>36</v>
      </c>
      <c r="L33" s="12">
        <v>86</v>
      </c>
      <c r="M33" s="12">
        <v>32</v>
      </c>
      <c r="N33" s="12">
        <v>37</v>
      </c>
      <c r="O33" s="12">
        <v>38</v>
      </c>
      <c r="P33" s="12">
        <v>22</v>
      </c>
      <c r="Q33" s="12">
        <v>43</v>
      </c>
      <c r="R33" s="12">
        <v>31</v>
      </c>
      <c r="S33" s="12">
        <v>26</v>
      </c>
      <c r="T33" s="12">
        <v>27</v>
      </c>
      <c r="U33" s="12">
        <v>65</v>
      </c>
      <c r="V33" s="12">
        <v>24</v>
      </c>
      <c r="W33" s="12">
        <v>1</v>
      </c>
      <c r="X33" s="12">
        <v>3</v>
      </c>
      <c r="Y33" s="12">
        <v>11</v>
      </c>
      <c r="Z33" s="12">
        <v>24</v>
      </c>
      <c r="AA33" s="12">
        <v>18</v>
      </c>
      <c r="AB33" s="12">
        <v>25</v>
      </c>
      <c r="AC33" s="12">
        <v>44</v>
      </c>
      <c r="AD33" s="12">
        <v>46</v>
      </c>
      <c r="AE33" s="12">
        <v>9</v>
      </c>
      <c r="AF33" s="12">
        <v>6</v>
      </c>
      <c r="AG33" s="12">
        <v>9</v>
      </c>
      <c r="AH33" s="12">
        <v>28</v>
      </c>
      <c r="AI33" s="12">
        <v>27</v>
      </c>
      <c r="AJ33" s="12">
        <v>20</v>
      </c>
      <c r="AK33" s="12">
        <v>34</v>
      </c>
      <c r="AL33" s="12">
        <v>17</v>
      </c>
      <c r="AM33" s="12">
        <v>9</v>
      </c>
      <c r="AN33" s="12">
        <v>4</v>
      </c>
      <c r="AO33" s="12">
        <v>8</v>
      </c>
      <c r="AP33" s="12">
        <v>100</v>
      </c>
      <c r="AQ33" s="12">
        <v>60</v>
      </c>
    </row>
    <row r="34" spans="1:43" ht="17.25" customHeight="1" thickBot="1" x14ac:dyDescent="0.25">
      <c r="A34" s="29"/>
      <c r="B34" s="15">
        <v>0.17</v>
      </c>
      <c r="C34" s="16">
        <v>0.18</v>
      </c>
      <c r="D34" s="16">
        <v>0.16</v>
      </c>
      <c r="E34" s="16">
        <v>0.13</v>
      </c>
      <c r="F34" s="16">
        <v>0.13</v>
      </c>
      <c r="G34" s="16">
        <v>0.14000000000000001</v>
      </c>
      <c r="H34" s="16">
        <v>0.19</v>
      </c>
      <c r="I34" s="19">
        <v>0.24</v>
      </c>
      <c r="J34" s="16">
        <v>0.18</v>
      </c>
      <c r="K34" s="16">
        <v>0.13</v>
      </c>
      <c r="L34" s="16">
        <v>0.2</v>
      </c>
      <c r="M34" s="16">
        <v>0.17</v>
      </c>
      <c r="N34" s="16">
        <v>0.16</v>
      </c>
      <c r="O34" s="16">
        <v>0.17</v>
      </c>
      <c r="P34" s="16">
        <v>0.2</v>
      </c>
      <c r="Q34" s="16">
        <v>0.17</v>
      </c>
      <c r="R34" s="16">
        <v>0.16</v>
      </c>
      <c r="S34" s="16">
        <v>0.18</v>
      </c>
      <c r="T34" s="16">
        <v>0.17</v>
      </c>
      <c r="U34" s="16">
        <v>0.19</v>
      </c>
      <c r="V34" s="16">
        <v>0.14000000000000001</v>
      </c>
      <c r="W34" s="16">
        <v>0.05</v>
      </c>
      <c r="X34" s="16">
        <v>0.26</v>
      </c>
      <c r="Y34" s="16">
        <v>0.22</v>
      </c>
      <c r="Z34" s="16">
        <v>0.13</v>
      </c>
      <c r="AA34" s="16">
        <v>0.17</v>
      </c>
      <c r="AB34" s="16">
        <v>0.17</v>
      </c>
      <c r="AC34" s="16">
        <v>0.17</v>
      </c>
      <c r="AD34" s="16">
        <v>0.21</v>
      </c>
      <c r="AE34" s="16">
        <v>0.1</v>
      </c>
      <c r="AF34" s="16">
        <v>0.12</v>
      </c>
      <c r="AG34" s="16">
        <v>0.12</v>
      </c>
      <c r="AH34" s="16">
        <v>0.21</v>
      </c>
      <c r="AI34" s="16">
        <v>0.21</v>
      </c>
      <c r="AJ34" s="16">
        <v>0.19</v>
      </c>
      <c r="AK34" s="16">
        <v>0.16</v>
      </c>
      <c r="AL34" s="16">
        <v>0.18</v>
      </c>
      <c r="AM34" s="16">
        <v>0.24</v>
      </c>
      <c r="AN34" s="16">
        <v>0.09</v>
      </c>
      <c r="AO34" s="16">
        <v>0.25</v>
      </c>
      <c r="AP34" s="16">
        <v>0.17</v>
      </c>
      <c r="AQ34" s="16">
        <v>0.17</v>
      </c>
    </row>
    <row r="35" spans="1:43" ht="17.25" customHeight="1" thickBot="1" x14ac:dyDescent="0.25">
      <c r="A35" s="29"/>
      <c r="B35" s="10" t="s">
        <v>144</v>
      </c>
      <c r="C35" s="10" t="s">
        <v>144</v>
      </c>
      <c r="D35" s="10" t="s">
        <v>144</v>
      </c>
      <c r="E35" s="10" t="s">
        <v>144</v>
      </c>
      <c r="F35" s="10" t="s">
        <v>144</v>
      </c>
      <c r="G35" s="10" t="s">
        <v>144</v>
      </c>
      <c r="H35" s="10" t="s">
        <v>144</v>
      </c>
      <c r="I35" s="23" t="s">
        <v>303</v>
      </c>
      <c r="J35" s="10" t="s">
        <v>144</v>
      </c>
      <c r="K35" s="10" t="s">
        <v>144</v>
      </c>
      <c r="L35" s="10" t="s">
        <v>218</v>
      </c>
      <c r="M35" s="10" t="s">
        <v>144</v>
      </c>
      <c r="N35" s="10" t="s">
        <v>144</v>
      </c>
      <c r="O35" s="10" t="s">
        <v>144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253</v>
      </c>
      <c r="Z35" s="10" t="s">
        <v>144</v>
      </c>
      <c r="AA35" s="10" t="s">
        <v>144</v>
      </c>
      <c r="AB35" s="10" t="s">
        <v>144</v>
      </c>
      <c r="AC35" s="10" t="s">
        <v>144</v>
      </c>
      <c r="AD35" s="10" t="s">
        <v>233</v>
      </c>
      <c r="AE35" s="10" t="s">
        <v>253</v>
      </c>
      <c r="AF35" s="10" t="s">
        <v>253</v>
      </c>
      <c r="AG35" s="10" t="s">
        <v>253</v>
      </c>
      <c r="AH35" s="10" t="s">
        <v>144</v>
      </c>
      <c r="AI35" s="10" t="s">
        <v>238</v>
      </c>
      <c r="AJ35" s="10" t="s">
        <v>144</v>
      </c>
      <c r="AK35" s="10" t="s">
        <v>144</v>
      </c>
      <c r="AL35" s="10" t="s">
        <v>253</v>
      </c>
      <c r="AM35" s="10" t="s">
        <v>253</v>
      </c>
      <c r="AN35" s="10" t="s">
        <v>253</v>
      </c>
      <c r="AO35" s="10" t="s">
        <v>253</v>
      </c>
      <c r="AP35" s="10" t="s">
        <v>144</v>
      </c>
      <c r="AQ35" s="10" t="s">
        <v>144</v>
      </c>
    </row>
    <row r="36" spans="1:43" ht="17.25" customHeight="1" thickBot="1" x14ac:dyDescent="0.25">
      <c r="A36" s="35" t="s">
        <v>348</v>
      </c>
      <c r="B36" s="11">
        <v>164</v>
      </c>
      <c r="C36" s="12">
        <v>88</v>
      </c>
      <c r="D36" s="12">
        <v>75</v>
      </c>
      <c r="E36" s="12">
        <v>14</v>
      </c>
      <c r="F36" s="12">
        <v>28</v>
      </c>
      <c r="G36" s="12">
        <v>38</v>
      </c>
      <c r="H36" s="12">
        <v>31</v>
      </c>
      <c r="I36" s="12">
        <v>52</v>
      </c>
      <c r="J36" s="12">
        <v>49</v>
      </c>
      <c r="K36" s="12">
        <v>36</v>
      </c>
      <c r="L36" s="12">
        <v>79</v>
      </c>
      <c r="M36" s="12">
        <v>34</v>
      </c>
      <c r="N36" s="12">
        <v>30</v>
      </c>
      <c r="O36" s="12">
        <v>37</v>
      </c>
      <c r="P36" s="12">
        <v>15</v>
      </c>
      <c r="Q36" s="12">
        <v>46</v>
      </c>
      <c r="R36" s="12">
        <v>31</v>
      </c>
      <c r="S36" s="12">
        <v>24</v>
      </c>
      <c r="T36" s="12">
        <v>28</v>
      </c>
      <c r="U36" s="12">
        <v>50</v>
      </c>
      <c r="V36" s="12">
        <v>30</v>
      </c>
      <c r="W36" s="12">
        <v>1</v>
      </c>
      <c r="X36" s="12">
        <v>6</v>
      </c>
      <c r="Y36" s="12">
        <v>9</v>
      </c>
      <c r="Z36" s="12">
        <v>33</v>
      </c>
      <c r="AA36" s="12">
        <v>15</v>
      </c>
      <c r="AB36" s="12">
        <v>19</v>
      </c>
      <c r="AC36" s="12">
        <v>42</v>
      </c>
      <c r="AD36" s="12">
        <v>38</v>
      </c>
      <c r="AE36" s="12">
        <v>10</v>
      </c>
      <c r="AF36" s="12">
        <v>6</v>
      </c>
      <c r="AG36" s="12">
        <v>10</v>
      </c>
      <c r="AH36" s="12">
        <v>29</v>
      </c>
      <c r="AI36" s="12">
        <v>26</v>
      </c>
      <c r="AJ36" s="12">
        <v>15</v>
      </c>
      <c r="AK36" s="12">
        <v>33</v>
      </c>
      <c r="AL36" s="12">
        <v>21</v>
      </c>
      <c r="AM36" s="12">
        <v>8</v>
      </c>
      <c r="AN36" s="12">
        <v>4</v>
      </c>
      <c r="AO36" s="12">
        <v>1</v>
      </c>
      <c r="AP36" s="12">
        <v>97</v>
      </c>
      <c r="AQ36" s="12">
        <v>61</v>
      </c>
    </row>
    <row r="37" spans="1:43" ht="17.25" customHeight="1" thickBot="1" x14ac:dyDescent="0.25">
      <c r="A37" s="29"/>
      <c r="B37" s="15">
        <v>0.16</v>
      </c>
      <c r="C37" s="16">
        <v>0.18</v>
      </c>
      <c r="D37" s="16">
        <v>0.15</v>
      </c>
      <c r="E37" s="16">
        <v>0.14000000000000001</v>
      </c>
      <c r="F37" s="16">
        <v>0.13</v>
      </c>
      <c r="G37" s="16">
        <v>0.15</v>
      </c>
      <c r="H37" s="16">
        <v>0.19</v>
      </c>
      <c r="I37" s="16">
        <v>0.19</v>
      </c>
      <c r="J37" s="16">
        <v>0.18</v>
      </c>
      <c r="K37" s="16">
        <v>0.13</v>
      </c>
      <c r="L37" s="16">
        <v>0.18</v>
      </c>
      <c r="M37" s="16">
        <v>0.18</v>
      </c>
      <c r="N37" s="16">
        <v>0.13</v>
      </c>
      <c r="O37" s="16">
        <v>0.17</v>
      </c>
      <c r="P37" s="16">
        <v>0.14000000000000001</v>
      </c>
      <c r="Q37" s="16">
        <v>0.19</v>
      </c>
      <c r="R37" s="16">
        <v>0.16</v>
      </c>
      <c r="S37" s="16">
        <v>0.17</v>
      </c>
      <c r="T37" s="16">
        <v>0.18</v>
      </c>
      <c r="U37" s="16">
        <v>0.15</v>
      </c>
      <c r="V37" s="16">
        <v>0.18</v>
      </c>
      <c r="W37" s="16">
        <v>0.04</v>
      </c>
      <c r="X37" s="16">
        <v>0.5</v>
      </c>
      <c r="Y37" s="16">
        <v>0.18</v>
      </c>
      <c r="Z37" s="16">
        <v>0.18</v>
      </c>
      <c r="AA37" s="16">
        <v>0.14000000000000001</v>
      </c>
      <c r="AB37" s="16">
        <v>0.13</v>
      </c>
      <c r="AC37" s="16">
        <v>0.17</v>
      </c>
      <c r="AD37" s="16">
        <v>0.17</v>
      </c>
      <c r="AE37" s="16">
        <v>0.11</v>
      </c>
      <c r="AF37" s="16">
        <v>0.13</v>
      </c>
      <c r="AG37" s="16">
        <v>0.14000000000000001</v>
      </c>
      <c r="AH37" s="16">
        <v>0.21</v>
      </c>
      <c r="AI37" s="16">
        <v>0.21</v>
      </c>
      <c r="AJ37" s="16">
        <v>0.15</v>
      </c>
      <c r="AK37" s="16">
        <v>0.15</v>
      </c>
      <c r="AL37" s="16">
        <v>0.22</v>
      </c>
      <c r="AM37" s="16">
        <v>0.22</v>
      </c>
      <c r="AN37" s="16">
        <v>0.09</v>
      </c>
      <c r="AO37" s="16">
        <v>0.03</v>
      </c>
      <c r="AP37" s="16">
        <v>0.17</v>
      </c>
      <c r="AQ37" s="16">
        <v>0.18</v>
      </c>
    </row>
    <row r="38" spans="1:43" ht="17.25" customHeight="1" thickBot="1" x14ac:dyDescent="0.25">
      <c r="A38" s="29"/>
      <c r="B38" s="10" t="s">
        <v>144</v>
      </c>
      <c r="C38" s="10" t="s">
        <v>144</v>
      </c>
      <c r="D38" s="10" t="s">
        <v>144</v>
      </c>
      <c r="E38" s="10" t="s">
        <v>144</v>
      </c>
      <c r="F38" s="10" t="s">
        <v>144</v>
      </c>
      <c r="G38" s="10" t="s">
        <v>144</v>
      </c>
      <c r="H38" s="10" t="s">
        <v>144</v>
      </c>
      <c r="I38" s="10" t="s">
        <v>144</v>
      </c>
      <c r="J38" s="10" t="s">
        <v>144</v>
      </c>
      <c r="K38" s="10" t="s">
        <v>144</v>
      </c>
      <c r="L38" s="10" t="s">
        <v>144</v>
      </c>
      <c r="M38" s="10" t="s">
        <v>144</v>
      </c>
      <c r="N38" s="10" t="s">
        <v>144</v>
      </c>
      <c r="O38" s="10" t="s">
        <v>144</v>
      </c>
      <c r="P38" s="10" t="s">
        <v>144</v>
      </c>
      <c r="Q38" s="10" t="s">
        <v>144</v>
      </c>
      <c r="R38" s="10" t="s">
        <v>144</v>
      </c>
      <c r="S38" s="10" t="s">
        <v>144</v>
      </c>
      <c r="T38" s="10" t="s">
        <v>144</v>
      </c>
      <c r="U38" s="10" t="s">
        <v>144</v>
      </c>
      <c r="V38" s="10" t="s">
        <v>144</v>
      </c>
      <c r="W38" s="10" t="s">
        <v>252</v>
      </c>
      <c r="X38" s="10" t="s">
        <v>252</v>
      </c>
      <c r="Y38" s="10" t="s">
        <v>253</v>
      </c>
      <c r="Z38" s="10" t="s">
        <v>144</v>
      </c>
      <c r="AA38" s="10" t="s">
        <v>144</v>
      </c>
      <c r="AB38" s="10" t="s">
        <v>144</v>
      </c>
      <c r="AC38" s="10" t="s">
        <v>144</v>
      </c>
      <c r="AD38" s="10" t="s">
        <v>144</v>
      </c>
      <c r="AE38" s="10" t="s">
        <v>253</v>
      </c>
      <c r="AF38" s="10" t="s">
        <v>253</v>
      </c>
      <c r="AG38" s="10" t="s">
        <v>253</v>
      </c>
      <c r="AH38" s="10" t="s">
        <v>248</v>
      </c>
      <c r="AI38" s="10" t="s">
        <v>248</v>
      </c>
      <c r="AJ38" s="10" t="s">
        <v>144</v>
      </c>
      <c r="AK38" s="10" t="s">
        <v>144</v>
      </c>
      <c r="AL38" s="10" t="s">
        <v>383</v>
      </c>
      <c r="AM38" s="10" t="s">
        <v>253</v>
      </c>
      <c r="AN38" s="10" t="s">
        <v>253</v>
      </c>
      <c r="AO38" s="10" t="s">
        <v>253</v>
      </c>
      <c r="AP38" s="10" t="s">
        <v>144</v>
      </c>
      <c r="AQ38" s="10" t="s">
        <v>144</v>
      </c>
    </row>
    <row r="39" spans="1:43" ht="17.25" customHeight="1" thickBot="1" x14ac:dyDescent="0.25">
      <c r="A39" s="35" t="s">
        <v>347</v>
      </c>
      <c r="B39" s="11">
        <v>145</v>
      </c>
      <c r="C39" s="12">
        <v>87</v>
      </c>
      <c r="D39" s="12">
        <v>57</v>
      </c>
      <c r="E39" s="12">
        <v>12</v>
      </c>
      <c r="F39" s="12">
        <v>23</v>
      </c>
      <c r="G39" s="12">
        <v>36</v>
      </c>
      <c r="H39" s="12">
        <v>23</v>
      </c>
      <c r="I39" s="12">
        <v>50</v>
      </c>
      <c r="J39" s="12">
        <v>42</v>
      </c>
      <c r="K39" s="12">
        <v>39</v>
      </c>
      <c r="L39" s="12">
        <v>63</v>
      </c>
      <c r="M39" s="12">
        <v>29</v>
      </c>
      <c r="N39" s="12">
        <v>34</v>
      </c>
      <c r="O39" s="12">
        <v>34</v>
      </c>
      <c r="P39" s="12">
        <v>11</v>
      </c>
      <c r="Q39" s="12">
        <v>36</v>
      </c>
      <c r="R39" s="12">
        <v>32</v>
      </c>
      <c r="S39" s="12">
        <v>21</v>
      </c>
      <c r="T39" s="12">
        <v>20</v>
      </c>
      <c r="U39" s="12">
        <v>47</v>
      </c>
      <c r="V39" s="12">
        <v>25</v>
      </c>
      <c r="W39" s="12" t="s">
        <v>156</v>
      </c>
      <c r="X39" s="12">
        <v>2</v>
      </c>
      <c r="Y39" s="12">
        <v>4</v>
      </c>
      <c r="Z39" s="12">
        <v>27</v>
      </c>
      <c r="AA39" s="12">
        <v>18</v>
      </c>
      <c r="AB39" s="12">
        <v>22</v>
      </c>
      <c r="AC39" s="12">
        <v>42</v>
      </c>
      <c r="AD39" s="12">
        <v>30</v>
      </c>
      <c r="AE39" s="12">
        <v>7</v>
      </c>
      <c r="AF39" s="12">
        <v>5</v>
      </c>
      <c r="AG39" s="12">
        <v>15</v>
      </c>
      <c r="AH39" s="12">
        <v>23</v>
      </c>
      <c r="AI39" s="12">
        <v>23</v>
      </c>
      <c r="AJ39" s="12">
        <v>14</v>
      </c>
      <c r="AK39" s="12">
        <v>30</v>
      </c>
      <c r="AL39" s="12">
        <v>14</v>
      </c>
      <c r="AM39" s="12">
        <v>6</v>
      </c>
      <c r="AN39" s="12">
        <v>4</v>
      </c>
      <c r="AO39" s="12">
        <v>3</v>
      </c>
      <c r="AP39" s="12">
        <v>87</v>
      </c>
      <c r="AQ39" s="12">
        <v>50</v>
      </c>
    </row>
    <row r="40" spans="1:43" ht="17.25" customHeight="1" thickBot="1" x14ac:dyDescent="0.25">
      <c r="A40" s="29"/>
      <c r="B40" s="15">
        <v>0.14000000000000001</v>
      </c>
      <c r="C40" s="16">
        <v>0.18</v>
      </c>
      <c r="D40" s="16">
        <v>0.11</v>
      </c>
      <c r="E40" s="16">
        <v>0.12</v>
      </c>
      <c r="F40" s="16">
        <v>0.11</v>
      </c>
      <c r="G40" s="16">
        <v>0.15</v>
      </c>
      <c r="H40" s="16">
        <v>0.14000000000000001</v>
      </c>
      <c r="I40" s="16">
        <v>0.19</v>
      </c>
      <c r="J40" s="16">
        <v>0.15</v>
      </c>
      <c r="K40" s="16">
        <v>0.14000000000000001</v>
      </c>
      <c r="L40" s="16">
        <v>0.14000000000000001</v>
      </c>
      <c r="M40" s="16">
        <v>0.15</v>
      </c>
      <c r="N40" s="16">
        <v>0.15</v>
      </c>
      <c r="O40" s="16">
        <v>0.16</v>
      </c>
      <c r="P40" s="16">
        <v>0.1</v>
      </c>
      <c r="Q40" s="16">
        <v>0.15</v>
      </c>
      <c r="R40" s="16">
        <v>0.16</v>
      </c>
      <c r="S40" s="16">
        <v>0.15</v>
      </c>
      <c r="T40" s="16">
        <v>0.13</v>
      </c>
      <c r="U40" s="16">
        <v>0.14000000000000001</v>
      </c>
      <c r="V40" s="16">
        <v>0.15</v>
      </c>
      <c r="W40" s="13" t="s">
        <v>156</v>
      </c>
      <c r="X40" s="16">
        <v>0.17</v>
      </c>
      <c r="Y40" s="16">
        <v>0.08</v>
      </c>
      <c r="Z40" s="16">
        <v>0.14000000000000001</v>
      </c>
      <c r="AA40" s="16">
        <v>0.17</v>
      </c>
      <c r="AB40" s="16">
        <v>0.15</v>
      </c>
      <c r="AC40" s="16">
        <v>0.16</v>
      </c>
      <c r="AD40" s="16">
        <v>0.14000000000000001</v>
      </c>
      <c r="AE40" s="16">
        <v>0.08</v>
      </c>
      <c r="AF40" s="16">
        <v>0.1</v>
      </c>
      <c r="AG40" s="16">
        <v>0.2</v>
      </c>
      <c r="AH40" s="16">
        <v>0.16</v>
      </c>
      <c r="AI40" s="16">
        <v>0.18</v>
      </c>
      <c r="AJ40" s="16">
        <v>0.14000000000000001</v>
      </c>
      <c r="AK40" s="16">
        <v>0.14000000000000001</v>
      </c>
      <c r="AL40" s="16">
        <v>0.15</v>
      </c>
      <c r="AM40" s="16">
        <v>0.16</v>
      </c>
      <c r="AN40" s="16">
        <v>0.09</v>
      </c>
      <c r="AO40" s="16">
        <v>0.1</v>
      </c>
      <c r="AP40" s="16">
        <v>0.15</v>
      </c>
      <c r="AQ40" s="16">
        <v>0.15</v>
      </c>
    </row>
    <row r="41" spans="1:43" ht="17.25" customHeight="1" thickBot="1" x14ac:dyDescent="0.25">
      <c r="A41" s="29"/>
      <c r="B41" s="10" t="s">
        <v>144</v>
      </c>
      <c r="C41" s="10" t="s">
        <v>211</v>
      </c>
      <c r="D41" s="10" t="s">
        <v>144</v>
      </c>
      <c r="E41" s="10" t="s">
        <v>144</v>
      </c>
      <c r="F41" s="10" t="s">
        <v>144</v>
      </c>
      <c r="G41" s="10" t="s">
        <v>144</v>
      </c>
      <c r="H41" s="10" t="s">
        <v>144</v>
      </c>
      <c r="I41" s="10" t="s">
        <v>213</v>
      </c>
      <c r="J41" s="10" t="s">
        <v>144</v>
      </c>
      <c r="K41" s="10" t="s">
        <v>144</v>
      </c>
      <c r="L41" s="10" t="s">
        <v>144</v>
      </c>
      <c r="M41" s="10" t="s">
        <v>144</v>
      </c>
      <c r="N41" s="10" t="s">
        <v>144</v>
      </c>
      <c r="O41" s="10" t="s">
        <v>144</v>
      </c>
      <c r="P41" s="10" t="s">
        <v>144</v>
      </c>
      <c r="Q41" s="10" t="s">
        <v>144</v>
      </c>
      <c r="R41" s="10" t="s">
        <v>144</v>
      </c>
      <c r="S41" s="10" t="s">
        <v>144</v>
      </c>
      <c r="T41" s="10" t="s">
        <v>144</v>
      </c>
      <c r="U41" s="10" t="s">
        <v>144</v>
      </c>
      <c r="V41" s="10" t="s">
        <v>144</v>
      </c>
      <c r="W41" s="10" t="s">
        <v>252</v>
      </c>
      <c r="X41" s="10" t="s">
        <v>252</v>
      </c>
      <c r="Y41" s="10" t="s">
        <v>253</v>
      </c>
      <c r="Z41" s="10" t="s">
        <v>144</v>
      </c>
      <c r="AA41" s="10" t="s">
        <v>144</v>
      </c>
      <c r="AB41" s="10" t="s">
        <v>144</v>
      </c>
      <c r="AC41" s="10" t="s">
        <v>144</v>
      </c>
      <c r="AD41" s="10" t="s">
        <v>144</v>
      </c>
      <c r="AE41" s="10" t="s">
        <v>253</v>
      </c>
      <c r="AF41" s="10" t="s">
        <v>253</v>
      </c>
      <c r="AG41" s="10" t="s">
        <v>292</v>
      </c>
      <c r="AH41" s="10" t="s">
        <v>144</v>
      </c>
      <c r="AI41" s="10" t="s">
        <v>238</v>
      </c>
      <c r="AJ41" s="10" t="s">
        <v>144</v>
      </c>
      <c r="AK41" s="10" t="s">
        <v>144</v>
      </c>
      <c r="AL41" s="10" t="s">
        <v>253</v>
      </c>
      <c r="AM41" s="10" t="s">
        <v>253</v>
      </c>
      <c r="AN41" s="10" t="s">
        <v>253</v>
      </c>
      <c r="AO41" s="10" t="s">
        <v>253</v>
      </c>
      <c r="AP41" s="10" t="s">
        <v>144</v>
      </c>
      <c r="AQ41" s="10" t="s">
        <v>144</v>
      </c>
    </row>
    <row r="42" spans="1:43" ht="17.25" customHeight="1" thickBot="1" x14ac:dyDescent="0.25">
      <c r="A42" s="35" t="s">
        <v>350</v>
      </c>
      <c r="B42" s="11">
        <v>60</v>
      </c>
      <c r="C42" s="12">
        <v>31</v>
      </c>
      <c r="D42" s="12">
        <v>29</v>
      </c>
      <c r="E42" s="12">
        <v>3</v>
      </c>
      <c r="F42" s="12">
        <v>19</v>
      </c>
      <c r="G42" s="12">
        <v>13</v>
      </c>
      <c r="H42" s="12">
        <v>7</v>
      </c>
      <c r="I42" s="12">
        <v>18</v>
      </c>
      <c r="J42" s="12">
        <v>19</v>
      </c>
      <c r="K42" s="12">
        <v>18</v>
      </c>
      <c r="L42" s="12">
        <v>23</v>
      </c>
      <c r="M42" s="12">
        <v>15</v>
      </c>
      <c r="N42" s="12">
        <v>13</v>
      </c>
      <c r="O42" s="12">
        <v>16</v>
      </c>
      <c r="P42" s="12">
        <v>7</v>
      </c>
      <c r="Q42" s="12">
        <v>10</v>
      </c>
      <c r="R42" s="12">
        <v>18</v>
      </c>
      <c r="S42" s="12">
        <v>11</v>
      </c>
      <c r="T42" s="12">
        <v>7</v>
      </c>
      <c r="U42" s="12">
        <v>11</v>
      </c>
      <c r="V42" s="12">
        <v>12</v>
      </c>
      <c r="W42" s="12">
        <v>4</v>
      </c>
      <c r="X42" s="12" t="s">
        <v>156</v>
      </c>
      <c r="Y42" s="12">
        <v>2</v>
      </c>
      <c r="Z42" s="12">
        <v>10</v>
      </c>
      <c r="AA42" s="12">
        <v>6</v>
      </c>
      <c r="AB42" s="12">
        <v>6</v>
      </c>
      <c r="AC42" s="12">
        <v>20</v>
      </c>
      <c r="AD42" s="12">
        <v>12</v>
      </c>
      <c r="AE42" s="12">
        <v>8</v>
      </c>
      <c r="AF42" s="12">
        <v>5</v>
      </c>
      <c r="AG42" s="12">
        <v>3</v>
      </c>
      <c r="AH42" s="12">
        <v>9</v>
      </c>
      <c r="AI42" s="12">
        <v>9</v>
      </c>
      <c r="AJ42" s="12">
        <v>7</v>
      </c>
      <c r="AK42" s="12">
        <v>10</v>
      </c>
      <c r="AL42" s="12">
        <v>4</v>
      </c>
      <c r="AM42" s="12">
        <v>2</v>
      </c>
      <c r="AN42" s="12">
        <v>1</v>
      </c>
      <c r="AO42" s="12">
        <v>2</v>
      </c>
      <c r="AP42" s="12">
        <v>41</v>
      </c>
      <c r="AQ42" s="12">
        <v>16</v>
      </c>
    </row>
    <row r="43" spans="1:43" ht="17.25" customHeight="1" thickBot="1" x14ac:dyDescent="0.25">
      <c r="A43" s="29"/>
      <c r="B43" s="15">
        <v>0.06</v>
      </c>
      <c r="C43" s="16">
        <v>0.06</v>
      </c>
      <c r="D43" s="16">
        <v>0.06</v>
      </c>
      <c r="E43" s="16">
        <v>0.03</v>
      </c>
      <c r="F43" s="16">
        <v>0.09</v>
      </c>
      <c r="G43" s="16">
        <v>0.05</v>
      </c>
      <c r="H43" s="16">
        <v>0.04</v>
      </c>
      <c r="I43" s="16">
        <v>7.0000000000000007E-2</v>
      </c>
      <c r="J43" s="16">
        <v>7.0000000000000007E-2</v>
      </c>
      <c r="K43" s="16">
        <v>0.06</v>
      </c>
      <c r="L43" s="16">
        <v>0.05</v>
      </c>
      <c r="M43" s="16">
        <v>0.08</v>
      </c>
      <c r="N43" s="16">
        <v>0.05</v>
      </c>
      <c r="O43" s="16">
        <v>7.0000000000000007E-2</v>
      </c>
      <c r="P43" s="16">
        <v>0.06</v>
      </c>
      <c r="Q43" s="16">
        <v>0.04</v>
      </c>
      <c r="R43" s="16">
        <v>0.09</v>
      </c>
      <c r="S43" s="16">
        <v>0.08</v>
      </c>
      <c r="T43" s="16">
        <v>0.05</v>
      </c>
      <c r="U43" s="16">
        <v>0.03</v>
      </c>
      <c r="V43" s="16">
        <v>7.0000000000000007E-2</v>
      </c>
      <c r="W43" s="16">
        <v>0.18</v>
      </c>
      <c r="X43" s="13" t="s">
        <v>156</v>
      </c>
      <c r="Y43" s="16">
        <v>0.04</v>
      </c>
      <c r="Z43" s="16">
        <v>0.05</v>
      </c>
      <c r="AA43" s="16">
        <v>0.06</v>
      </c>
      <c r="AB43" s="16">
        <v>0.04</v>
      </c>
      <c r="AC43" s="16">
        <v>0.08</v>
      </c>
      <c r="AD43" s="16">
        <v>0.05</v>
      </c>
      <c r="AE43" s="16">
        <v>0.09</v>
      </c>
      <c r="AF43" s="16">
        <v>0.11</v>
      </c>
      <c r="AG43" s="16">
        <v>0.04</v>
      </c>
      <c r="AH43" s="16">
        <v>7.0000000000000007E-2</v>
      </c>
      <c r="AI43" s="16">
        <v>7.0000000000000007E-2</v>
      </c>
      <c r="AJ43" s="16">
        <v>7.0000000000000007E-2</v>
      </c>
      <c r="AK43" s="16">
        <v>0.05</v>
      </c>
      <c r="AL43" s="16">
        <v>0.04</v>
      </c>
      <c r="AM43" s="16">
        <v>0.05</v>
      </c>
      <c r="AN43" s="16">
        <v>0.02</v>
      </c>
      <c r="AO43" s="16">
        <v>7.0000000000000007E-2</v>
      </c>
      <c r="AP43" s="16">
        <v>7.0000000000000007E-2</v>
      </c>
      <c r="AQ43" s="16">
        <v>0.05</v>
      </c>
    </row>
    <row r="44" spans="1:43" ht="17.25" customHeight="1" thickBot="1" x14ac:dyDescent="0.25">
      <c r="A44" s="29"/>
      <c r="B44" s="10" t="s">
        <v>144</v>
      </c>
      <c r="C44" s="10" t="s">
        <v>144</v>
      </c>
      <c r="D44" s="10" t="s">
        <v>144</v>
      </c>
      <c r="E44" s="10" t="s">
        <v>144</v>
      </c>
      <c r="F44" s="10" t="s">
        <v>144</v>
      </c>
      <c r="G44" s="10" t="s">
        <v>144</v>
      </c>
      <c r="H44" s="10" t="s">
        <v>144</v>
      </c>
      <c r="I44" s="10" t="s">
        <v>144</v>
      </c>
      <c r="J44" s="10" t="s">
        <v>144</v>
      </c>
      <c r="K44" s="10" t="s">
        <v>144</v>
      </c>
      <c r="L44" s="10" t="s">
        <v>144</v>
      </c>
      <c r="M44" s="10" t="s">
        <v>144</v>
      </c>
      <c r="N44" s="10" t="s">
        <v>144</v>
      </c>
      <c r="O44" s="10" t="s">
        <v>144</v>
      </c>
      <c r="P44" s="10" t="s">
        <v>144</v>
      </c>
      <c r="Q44" s="10" t="s">
        <v>144</v>
      </c>
      <c r="R44" s="10" t="s">
        <v>228</v>
      </c>
      <c r="S44" s="10" t="s">
        <v>144</v>
      </c>
      <c r="T44" s="10" t="s">
        <v>144</v>
      </c>
      <c r="U44" s="10" t="s">
        <v>144</v>
      </c>
      <c r="V44" s="10" t="s">
        <v>144</v>
      </c>
      <c r="W44" s="10" t="s">
        <v>252</v>
      </c>
      <c r="X44" s="10" t="s">
        <v>252</v>
      </c>
      <c r="Y44" s="10" t="s">
        <v>253</v>
      </c>
      <c r="Z44" s="10" t="s">
        <v>144</v>
      </c>
      <c r="AA44" s="10" t="s">
        <v>144</v>
      </c>
      <c r="AB44" s="10" t="s">
        <v>144</v>
      </c>
      <c r="AC44" s="10" t="s">
        <v>144</v>
      </c>
      <c r="AD44" s="10" t="s">
        <v>144</v>
      </c>
      <c r="AE44" s="10" t="s">
        <v>253</v>
      </c>
      <c r="AF44" s="10" t="s">
        <v>253</v>
      </c>
      <c r="AG44" s="10" t="s">
        <v>253</v>
      </c>
      <c r="AH44" s="10" t="s">
        <v>144</v>
      </c>
      <c r="AI44" s="10" t="s">
        <v>144</v>
      </c>
      <c r="AJ44" s="10" t="s">
        <v>144</v>
      </c>
      <c r="AK44" s="10" t="s">
        <v>144</v>
      </c>
      <c r="AL44" s="10" t="s">
        <v>253</v>
      </c>
      <c r="AM44" s="10" t="s">
        <v>253</v>
      </c>
      <c r="AN44" s="10" t="s">
        <v>253</v>
      </c>
      <c r="AO44" s="10" t="s">
        <v>253</v>
      </c>
      <c r="AP44" s="10" t="s">
        <v>144</v>
      </c>
      <c r="AQ44" s="10" t="s">
        <v>144</v>
      </c>
    </row>
    <row r="45" spans="1:43" ht="17.25" customHeight="1" thickBot="1" x14ac:dyDescent="0.25">
      <c r="A45" s="35" t="s">
        <v>351</v>
      </c>
      <c r="B45" s="11">
        <v>59</v>
      </c>
      <c r="C45" s="12">
        <v>31</v>
      </c>
      <c r="D45" s="12">
        <v>28</v>
      </c>
      <c r="E45" s="12">
        <v>9</v>
      </c>
      <c r="F45" s="12">
        <v>15</v>
      </c>
      <c r="G45" s="12">
        <v>16</v>
      </c>
      <c r="H45" s="12">
        <v>10</v>
      </c>
      <c r="I45" s="12">
        <v>9</v>
      </c>
      <c r="J45" s="12">
        <v>19</v>
      </c>
      <c r="K45" s="12">
        <v>20</v>
      </c>
      <c r="L45" s="12">
        <v>19</v>
      </c>
      <c r="M45" s="12">
        <v>12</v>
      </c>
      <c r="N45" s="12">
        <v>14</v>
      </c>
      <c r="O45" s="12">
        <v>15</v>
      </c>
      <c r="P45" s="12">
        <v>7</v>
      </c>
      <c r="Q45" s="12">
        <v>11</v>
      </c>
      <c r="R45" s="12">
        <v>14</v>
      </c>
      <c r="S45" s="12">
        <v>6</v>
      </c>
      <c r="T45" s="12">
        <v>8</v>
      </c>
      <c r="U45" s="12">
        <v>20</v>
      </c>
      <c r="V45" s="12">
        <v>11</v>
      </c>
      <c r="W45" s="12">
        <v>1</v>
      </c>
      <c r="X45" s="12" t="s">
        <v>156</v>
      </c>
      <c r="Y45" s="12">
        <v>6</v>
      </c>
      <c r="Z45" s="12">
        <v>7</v>
      </c>
      <c r="AA45" s="12">
        <v>8</v>
      </c>
      <c r="AB45" s="12">
        <v>14</v>
      </c>
      <c r="AC45" s="12">
        <v>14</v>
      </c>
      <c r="AD45" s="12">
        <v>9</v>
      </c>
      <c r="AE45" s="12">
        <v>6</v>
      </c>
      <c r="AF45" s="12">
        <v>6</v>
      </c>
      <c r="AG45" s="12">
        <v>5</v>
      </c>
      <c r="AH45" s="12">
        <v>8</v>
      </c>
      <c r="AI45" s="12">
        <v>11</v>
      </c>
      <c r="AJ45" s="12">
        <v>3</v>
      </c>
      <c r="AK45" s="12">
        <v>10</v>
      </c>
      <c r="AL45" s="12">
        <v>3</v>
      </c>
      <c r="AM45" s="12">
        <v>4</v>
      </c>
      <c r="AN45" s="12">
        <v>2</v>
      </c>
      <c r="AO45" s="12">
        <v>1</v>
      </c>
      <c r="AP45" s="12">
        <v>39</v>
      </c>
      <c r="AQ45" s="12">
        <v>17</v>
      </c>
    </row>
    <row r="46" spans="1:43" ht="17.25" customHeight="1" thickBot="1" x14ac:dyDescent="0.25">
      <c r="A46" s="29"/>
      <c r="B46" s="15">
        <v>0.06</v>
      </c>
      <c r="C46" s="16">
        <v>0.06</v>
      </c>
      <c r="D46" s="16">
        <v>0.05</v>
      </c>
      <c r="E46" s="16">
        <v>0.09</v>
      </c>
      <c r="F46" s="16">
        <v>7.0000000000000007E-2</v>
      </c>
      <c r="G46" s="16">
        <v>0.06</v>
      </c>
      <c r="H46" s="16">
        <v>0.06</v>
      </c>
      <c r="I46" s="16">
        <v>0.03</v>
      </c>
      <c r="J46" s="16">
        <v>7.0000000000000007E-2</v>
      </c>
      <c r="K46" s="16">
        <v>7.0000000000000007E-2</v>
      </c>
      <c r="L46" s="16">
        <v>0.04</v>
      </c>
      <c r="M46" s="16">
        <v>0.06</v>
      </c>
      <c r="N46" s="16">
        <v>0.06</v>
      </c>
      <c r="O46" s="16">
        <v>7.0000000000000007E-2</v>
      </c>
      <c r="P46" s="16">
        <v>0.06</v>
      </c>
      <c r="Q46" s="16">
        <v>0.04</v>
      </c>
      <c r="R46" s="16">
        <v>7.0000000000000007E-2</v>
      </c>
      <c r="S46" s="16">
        <v>0.04</v>
      </c>
      <c r="T46" s="16">
        <v>0.05</v>
      </c>
      <c r="U46" s="16">
        <v>0.06</v>
      </c>
      <c r="V46" s="16">
        <v>0.06</v>
      </c>
      <c r="W46" s="16">
        <v>0.05</v>
      </c>
      <c r="X46" s="13" t="s">
        <v>156</v>
      </c>
      <c r="Y46" s="16">
        <v>0.12</v>
      </c>
      <c r="Z46" s="16">
        <v>0.04</v>
      </c>
      <c r="AA46" s="16">
        <v>7.0000000000000007E-2</v>
      </c>
      <c r="AB46" s="16">
        <v>0.09</v>
      </c>
      <c r="AC46" s="16">
        <v>0.06</v>
      </c>
      <c r="AD46" s="16">
        <v>0.04</v>
      </c>
      <c r="AE46" s="16">
        <v>7.0000000000000007E-2</v>
      </c>
      <c r="AF46" s="16">
        <v>0.12</v>
      </c>
      <c r="AG46" s="16">
        <v>7.0000000000000007E-2</v>
      </c>
      <c r="AH46" s="16">
        <v>0.06</v>
      </c>
      <c r="AI46" s="16">
        <v>0.08</v>
      </c>
      <c r="AJ46" s="16">
        <v>0.03</v>
      </c>
      <c r="AK46" s="16">
        <v>0.05</v>
      </c>
      <c r="AL46" s="16">
        <v>0.03</v>
      </c>
      <c r="AM46" s="16">
        <v>0.11</v>
      </c>
      <c r="AN46" s="16">
        <v>0.04</v>
      </c>
      <c r="AO46" s="16">
        <v>0.03</v>
      </c>
      <c r="AP46" s="16">
        <v>7.0000000000000007E-2</v>
      </c>
      <c r="AQ46" s="16">
        <v>0.05</v>
      </c>
    </row>
    <row r="47" spans="1:43" ht="17.25" customHeight="1" thickBot="1" x14ac:dyDescent="0.25">
      <c r="A47" s="29"/>
      <c r="B47" s="10" t="s">
        <v>144</v>
      </c>
      <c r="C47" s="10" t="s">
        <v>144</v>
      </c>
      <c r="D47" s="10" t="s">
        <v>144</v>
      </c>
      <c r="E47" s="10" t="s">
        <v>144</v>
      </c>
      <c r="F47" s="10" t="s">
        <v>144</v>
      </c>
      <c r="G47" s="10" t="s">
        <v>144</v>
      </c>
      <c r="H47" s="10" t="s">
        <v>144</v>
      </c>
      <c r="I47" s="10" t="s">
        <v>144</v>
      </c>
      <c r="J47" s="10" t="s">
        <v>144</v>
      </c>
      <c r="K47" s="10" t="s">
        <v>144</v>
      </c>
      <c r="L47" s="10" t="s">
        <v>144</v>
      </c>
      <c r="M47" s="10" t="s">
        <v>144</v>
      </c>
      <c r="N47" s="10" t="s">
        <v>144</v>
      </c>
      <c r="O47" s="10" t="s">
        <v>144</v>
      </c>
      <c r="P47" s="10" t="s">
        <v>144</v>
      </c>
      <c r="Q47" s="10" t="s">
        <v>144</v>
      </c>
      <c r="R47" s="10" t="s">
        <v>144</v>
      </c>
      <c r="S47" s="10" t="s">
        <v>144</v>
      </c>
      <c r="T47" s="10" t="s">
        <v>144</v>
      </c>
      <c r="U47" s="10" t="s">
        <v>144</v>
      </c>
      <c r="V47" s="10" t="s">
        <v>144</v>
      </c>
      <c r="W47" s="10" t="s">
        <v>252</v>
      </c>
      <c r="X47" s="10" t="s">
        <v>252</v>
      </c>
      <c r="Y47" s="10" t="s">
        <v>253</v>
      </c>
      <c r="Z47" s="10" t="s">
        <v>144</v>
      </c>
      <c r="AA47" s="10" t="s">
        <v>144</v>
      </c>
      <c r="AB47" s="10" t="s">
        <v>144</v>
      </c>
      <c r="AC47" s="10" t="s">
        <v>144</v>
      </c>
      <c r="AD47" s="10" t="s">
        <v>144</v>
      </c>
      <c r="AE47" s="10" t="s">
        <v>253</v>
      </c>
      <c r="AF47" s="10" t="s">
        <v>253</v>
      </c>
      <c r="AG47" s="10" t="s">
        <v>253</v>
      </c>
      <c r="AH47" s="10" t="s">
        <v>144</v>
      </c>
      <c r="AI47" s="10" t="s">
        <v>144</v>
      </c>
      <c r="AJ47" s="10" t="s">
        <v>144</v>
      </c>
      <c r="AK47" s="10" t="s">
        <v>144</v>
      </c>
      <c r="AL47" s="10" t="s">
        <v>253</v>
      </c>
      <c r="AM47" s="10" t="s">
        <v>253</v>
      </c>
      <c r="AN47" s="10" t="s">
        <v>253</v>
      </c>
      <c r="AO47" s="10" t="s">
        <v>253</v>
      </c>
      <c r="AP47" s="10" t="s">
        <v>144</v>
      </c>
      <c r="AQ47" s="10" t="s">
        <v>144</v>
      </c>
    </row>
    <row r="48" spans="1:43" ht="17.25" customHeight="1" thickBot="1" x14ac:dyDescent="0.25">
      <c r="A48" s="35" t="s">
        <v>352</v>
      </c>
      <c r="B48" s="11">
        <v>35</v>
      </c>
      <c r="C48" s="12">
        <v>18</v>
      </c>
      <c r="D48" s="12">
        <v>17</v>
      </c>
      <c r="E48" s="12">
        <v>7</v>
      </c>
      <c r="F48" s="12">
        <v>12</v>
      </c>
      <c r="G48" s="12">
        <v>8</v>
      </c>
      <c r="H48" s="18" t="s">
        <v>156</v>
      </c>
      <c r="I48" s="12">
        <v>8</v>
      </c>
      <c r="J48" s="12">
        <v>9</v>
      </c>
      <c r="K48" s="12">
        <v>6</v>
      </c>
      <c r="L48" s="12">
        <v>20</v>
      </c>
      <c r="M48" s="12">
        <v>4</v>
      </c>
      <c r="N48" s="12">
        <v>3</v>
      </c>
      <c r="O48" s="12">
        <v>7</v>
      </c>
      <c r="P48" s="12">
        <v>4</v>
      </c>
      <c r="Q48" s="17">
        <v>17</v>
      </c>
      <c r="R48" s="12">
        <v>3</v>
      </c>
      <c r="S48" s="12">
        <v>3</v>
      </c>
      <c r="T48" s="12">
        <v>6</v>
      </c>
      <c r="U48" s="12">
        <v>19</v>
      </c>
      <c r="V48" s="12">
        <v>4</v>
      </c>
      <c r="W48" s="12">
        <v>1</v>
      </c>
      <c r="X48" s="12">
        <v>1</v>
      </c>
      <c r="Y48" s="12">
        <v>4</v>
      </c>
      <c r="Z48" s="12">
        <v>1</v>
      </c>
      <c r="AA48" s="12">
        <v>2</v>
      </c>
      <c r="AB48" s="12">
        <v>7</v>
      </c>
      <c r="AC48" s="12">
        <v>6</v>
      </c>
      <c r="AD48" s="12">
        <v>13</v>
      </c>
      <c r="AE48" s="12">
        <v>2</v>
      </c>
      <c r="AF48" s="12">
        <v>4</v>
      </c>
      <c r="AG48" s="12">
        <v>3</v>
      </c>
      <c r="AH48" s="12">
        <v>6</v>
      </c>
      <c r="AI48" s="12">
        <v>4</v>
      </c>
      <c r="AJ48" s="12" t="s">
        <v>156</v>
      </c>
      <c r="AK48" s="12">
        <v>8</v>
      </c>
      <c r="AL48" s="12">
        <v>4</v>
      </c>
      <c r="AM48" s="12">
        <v>2</v>
      </c>
      <c r="AN48" s="12">
        <v>1</v>
      </c>
      <c r="AO48" s="12">
        <v>1</v>
      </c>
      <c r="AP48" s="12">
        <v>19</v>
      </c>
      <c r="AQ48" s="12">
        <v>14</v>
      </c>
    </row>
    <row r="49" spans="1:43" ht="17.25" customHeight="1" thickBot="1" x14ac:dyDescent="0.25">
      <c r="A49" s="29"/>
      <c r="B49" s="15">
        <v>0.04</v>
      </c>
      <c r="C49" s="16">
        <v>0.04</v>
      </c>
      <c r="D49" s="16">
        <v>0.03</v>
      </c>
      <c r="E49" s="16">
        <v>7.0000000000000007E-2</v>
      </c>
      <c r="F49" s="16">
        <v>0.06</v>
      </c>
      <c r="G49" s="16">
        <v>0.03</v>
      </c>
      <c r="H49" s="20" t="s">
        <v>156</v>
      </c>
      <c r="I49" s="16">
        <v>0.03</v>
      </c>
      <c r="J49" s="16">
        <v>0.03</v>
      </c>
      <c r="K49" s="16">
        <v>0.02</v>
      </c>
      <c r="L49" s="16">
        <v>0.05</v>
      </c>
      <c r="M49" s="16">
        <v>0.02</v>
      </c>
      <c r="N49" s="16">
        <v>0.01</v>
      </c>
      <c r="O49" s="16">
        <v>0.03</v>
      </c>
      <c r="P49" s="16">
        <v>0.03</v>
      </c>
      <c r="Q49" s="19">
        <v>7.0000000000000007E-2</v>
      </c>
      <c r="R49" s="16">
        <v>0.02</v>
      </c>
      <c r="S49" s="16">
        <v>0.02</v>
      </c>
      <c r="T49" s="16">
        <v>0.04</v>
      </c>
      <c r="U49" s="16">
        <v>0.06</v>
      </c>
      <c r="V49" s="16">
        <v>0.02</v>
      </c>
      <c r="W49" s="16">
        <v>0.04</v>
      </c>
      <c r="X49" s="16">
        <v>0.08</v>
      </c>
      <c r="Y49" s="16">
        <v>0.08</v>
      </c>
      <c r="Z49" s="16">
        <v>0.01</v>
      </c>
      <c r="AA49" s="16">
        <v>0.02</v>
      </c>
      <c r="AB49" s="16">
        <v>0.05</v>
      </c>
      <c r="AC49" s="16">
        <v>0.02</v>
      </c>
      <c r="AD49" s="16">
        <v>0.06</v>
      </c>
      <c r="AE49" s="16">
        <v>0.02</v>
      </c>
      <c r="AF49" s="16">
        <v>0.08</v>
      </c>
      <c r="AG49" s="16">
        <v>0.04</v>
      </c>
      <c r="AH49" s="16">
        <v>0.04</v>
      </c>
      <c r="AI49" s="16">
        <v>0.03</v>
      </c>
      <c r="AJ49" s="13" t="s">
        <v>156</v>
      </c>
      <c r="AK49" s="16">
        <v>0.04</v>
      </c>
      <c r="AL49" s="16">
        <v>0.04</v>
      </c>
      <c r="AM49" s="16">
        <v>0.05</v>
      </c>
      <c r="AN49" s="16">
        <v>0.02</v>
      </c>
      <c r="AO49" s="16">
        <v>0.03</v>
      </c>
      <c r="AP49" s="16">
        <v>0.03</v>
      </c>
      <c r="AQ49" s="16">
        <v>0.04</v>
      </c>
    </row>
    <row r="50" spans="1:43" ht="17.25" customHeight="1" thickBot="1" x14ac:dyDescent="0.25">
      <c r="A50" s="29"/>
      <c r="B50" s="22" t="s">
        <v>215</v>
      </c>
      <c r="C50" s="10" t="s">
        <v>144</v>
      </c>
      <c r="D50" s="10" t="s">
        <v>144</v>
      </c>
      <c r="E50" s="10" t="s">
        <v>215</v>
      </c>
      <c r="F50" s="10" t="s">
        <v>215</v>
      </c>
      <c r="G50" s="10" t="s">
        <v>144</v>
      </c>
      <c r="H50" s="20" t="s">
        <v>144</v>
      </c>
      <c r="I50" s="10" t="s">
        <v>144</v>
      </c>
      <c r="J50" s="10" t="s">
        <v>144</v>
      </c>
      <c r="K50" s="10" t="s">
        <v>144</v>
      </c>
      <c r="L50" s="10" t="s">
        <v>144</v>
      </c>
      <c r="M50" s="10" t="s">
        <v>144</v>
      </c>
      <c r="N50" s="10" t="s">
        <v>144</v>
      </c>
      <c r="O50" s="10" t="s">
        <v>144</v>
      </c>
      <c r="P50" s="10" t="s">
        <v>144</v>
      </c>
      <c r="Q50" s="23" t="s">
        <v>384</v>
      </c>
      <c r="R50" s="10" t="s">
        <v>144</v>
      </c>
      <c r="S50" s="10" t="s">
        <v>144</v>
      </c>
      <c r="T50" s="10" t="s">
        <v>144</v>
      </c>
      <c r="U50" s="10" t="s">
        <v>225</v>
      </c>
      <c r="V50" s="10" t="s">
        <v>144</v>
      </c>
      <c r="W50" s="10" t="s">
        <v>252</v>
      </c>
      <c r="X50" s="10" t="s">
        <v>252</v>
      </c>
      <c r="Y50" s="10" t="s">
        <v>335</v>
      </c>
      <c r="Z50" s="10" t="s">
        <v>144</v>
      </c>
      <c r="AA50" s="10" t="s">
        <v>144</v>
      </c>
      <c r="AB50" s="10" t="s">
        <v>233</v>
      </c>
      <c r="AC50" s="10" t="s">
        <v>144</v>
      </c>
      <c r="AD50" s="10" t="s">
        <v>233</v>
      </c>
      <c r="AE50" s="10" t="s">
        <v>253</v>
      </c>
      <c r="AF50" s="10" t="s">
        <v>385</v>
      </c>
      <c r="AG50" s="10" t="s">
        <v>253</v>
      </c>
      <c r="AH50" s="10" t="s">
        <v>144</v>
      </c>
      <c r="AI50" s="10" t="s">
        <v>144</v>
      </c>
      <c r="AJ50" s="10" t="s">
        <v>144</v>
      </c>
      <c r="AK50" s="10" t="s">
        <v>144</v>
      </c>
      <c r="AL50" s="10" t="s">
        <v>253</v>
      </c>
      <c r="AM50" s="10" t="s">
        <v>253</v>
      </c>
      <c r="AN50" s="10" t="s">
        <v>253</v>
      </c>
      <c r="AO50" s="10" t="s">
        <v>253</v>
      </c>
      <c r="AP50" s="10" t="s">
        <v>144</v>
      </c>
      <c r="AQ50" s="10" t="s">
        <v>144</v>
      </c>
    </row>
    <row r="51" spans="1:43" ht="17.25" customHeight="1" thickBot="1" x14ac:dyDescent="0.25">
      <c r="A51" s="35" t="s">
        <v>326</v>
      </c>
      <c r="B51" s="11">
        <v>50</v>
      </c>
      <c r="C51" s="12">
        <v>17</v>
      </c>
      <c r="D51" s="12">
        <v>33</v>
      </c>
      <c r="E51" s="12">
        <v>6</v>
      </c>
      <c r="F51" s="12">
        <v>10</v>
      </c>
      <c r="G51" s="12">
        <v>19</v>
      </c>
      <c r="H51" s="12">
        <v>6</v>
      </c>
      <c r="I51" s="12">
        <v>9</v>
      </c>
      <c r="J51" s="12">
        <v>12</v>
      </c>
      <c r="K51" s="12">
        <v>15</v>
      </c>
      <c r="L51" s="12">
        <v>22</v>
      </c>
      <c r="M51" s="12">
        <v>10</v>
      </c>
      <c r="N51" s="12">
        <v>14</v>
      </c>
      <c r="O51" s="12">
        <v>11</v>
      </c>
      <c r="P51" s="12">
        <v>4</v>
      </c>
      <c r="Q51" s="12">
        <v>10</v>
      </c>
      <c r="R51" s="12">
        <v>12</v>
      </c>
      <c r="S51" s="12">
        <v>4</v>
      </c>
      <c r="T51" s="12">
        <v>4</v>
      </c>
      <c r="U51" s="12">
        <v>19</v>
      </c>
      <c r="V51" s="12">
        <v>10</v>
      </c>
      <c r="W51" s="12">
        <v>2</v>
      </c>
      <c r="X51" s="12">
        <v>1</v>
      </c>
      <c r="Y51" s="12">
        <v>1</v>
      </c>
      <c r="Z51" s="12">
        <v>10</v>
      </c>
      <c r="AA51" s="12">
        <v>9</v>
      </c>
      <c r="AB51" s="12">
        <v>4</v>
      </c>
      <c r="AC51" s="12">
        <v>11</v>
      </c>
      <c r="AD51" s="12">
        <v>12</v>
      </c>
      <c r="AE51" s="12">
        <v>9</v>
      </c>
      <c r="AF51" s="12">
        <v>6</v>
      </c>
      <c r="AG51" s="12">
        <v>5</v>
      </c>
      <c r="AH51" s="12">
        <v>8</v>
      </c>
      <c r="AI51" s="12">
        <v>4</v>
      </c>
      <c r="AJ51" s="12">
        <v>1</v>
      </c>
      <c r="AK51" s="12">
        <v>4</v>
      </c>
      <c r="AL51" s="12">
        <v>2</v>
      </c>
      <c r="AM51" s="12">
        <v>2</v>
      </c>
      <c r="AN51" s="17">
        <v>7</v>
      </c>
      <c r="AO51" s="12">
        <v>2</v>
      </c>
      <c r="AP51" s="12">
        <v>33</v>
      </c>
      <c r="AQ51" s="18">
        <v>8</v>
      </c>
    </row>
    <row r="52" spans="1:43" ht="17.25" customHeight="1" thickBot="1" x14ac:dyDescent="0.25">
      <c r="A52" s="29"/>
      <c r="B52" s="15">
        <v>0.05</v>
      </c>
      <c r="C52" s="16">
        <v>0.04</v>
      </c>
      <c r="D52" s="16">
        <v>0.06</v>
      </c>
      <c r="E52" s="16">
        <v>0.06</v>
      </c>
      <c r="F52" s="16">
        <v>0.05</v>
      </c>
      <c r="G52" s="16">
        <v>0.08</v>
      </c>
      <c r="H52" s="16">
        <v>0.04</v>
      </c>
      <c r="I52" s="16">
        <v>0.03</v>
      </c>
      <c r="J52" s="16">
        <v>0.04</v>
      </c>
      <c r="K52" s="16">
        <v>0.06</v>
      </c>
      <c r="L52" s="16">
        <v>0.05</v>
      </c>
      <c r="M52" s="16">
        <v>0.05</v>
      </c>
      <c r="N52" s="16">
        <v>0.06</v>
      </c>
      <c r="O52" s="16">
        <v>0.05</v>
      </c>
      <c r="P52" s="16">
        <v>0.03</v>
      </c>
      <c r="Q52" s="16">
        <v>0.04</v>
      </c>
      <c r="R52" s="16">
        <v>0.06</v>
      </c>
      <c r="S52" s="16">
        <v>0.03</v>
      </c>
      <c r="T52" s="16">
        <v>0.03</v>
      </c>
      <c r="U52" s="16">
        <v>0.06</v>
      </c>
      <c r="V52" s="16">
        <v>0.06</v>
      </c>
      <c r="W52" s="16">
        <v>0.09</v>
      </c>
      <c r="X52" s="16">
        <v>0.09</v>
      </c>
      <c r="Y52" s="16">
        <v>0.02</v>
      </c>
      <c r="Z52" s="16">
        <v>0.05</v>
      </c>
      <c r="AA52" s="16">
        <v>0.09</v>
      </c>
      <c r="AB52" s="16">
        <v>0.03</v>
      </c>
      <c r="AC52" s="16">
        <v>0.04</v>
      </c>
      <c r="AD52" s="16">
        <v>0.05</v>
      </c>
      <c r="AE52" s="16">
        <v>0.1</v>
      </c>
      <c r="AF52" s="16">
        <v>0.12</v>
      </c>
      <c r="AG52" s="16">
        <v>7.0000000000000007E-2</v>
      </c>
      <c r="AH52" s="16">
        <v>0.06</v>
      </c>
      <c r="AI52" s="16">
        <v>0.03</v>
      </c>
      <c r="AJ52" s="16">
        <v>0.01</v>
      </c>
      <c r="AK52" s="16">
        <v>0.02</v>
      </c>
      <c r="AL52" s="16">
        <v>0.02</v>
      </c>
      <c r="AM52" s="16">
        <v>0.05</v>
      </c>
      <c r="AN52" s="19">
        <v>0.16</v>
      </c>
      <c r="AO52" s="16">
        <v>0.06</v>
      </c>
      <c r="AP52" s="16">
        <v>0.06</v>
      </c>
      <c r="AQ52" s="21">
        <v>0.02</v>
      </c>
    </row>
    <row r="53" spans="1:43" ht="17.25" customHeight="1" thickBot="1" x14ac:dyDescent="0.25">
      <c r="A53" s="29"/>
      <c r="B53" s="22" t="s">
        <v>250</v>
      </c>
      <c r="C53" s="10" t="s">
        <v>144</v>
      </c>
      <c r="D53" s="10" t="s">
        <v>144</v>
      </c>
      <c r="E53" s="10" t="s">
        <v>144</v>
      </c>
      <c r="F53" s="10" t="s">
        <v>144</v>
      </c>
      <c r="G53" s="10" t="s">
        <v>144</v>
      </c>
      <c r="H53" s="10" t="s">
        <v>144</v>
      </c>
      <c r="I53" s="10" t="s">
        <v>144</v>
      </c>
      <c r="J53" s="10" t="s">
        <v>144</v>
      </c>
      <c r="K53" s="10" t="s">
        <v>144</v>
      </c>
      <c r="L53" s="10" t="s">
        <v>144</v>
      </c>
      <c r="M53" s="10" t="s">
        <v>144</v>
      </c>
      <c r="N53" s="10" t="s">
        <v>144</v>
      </c>
      <c r="O53" s="10" t="s">
        <v>144</v>
      </c>
      <c r="P53" s="10" t="s">
        <v>144</v>
      </c>
      <c r="Q53" s="10" t="s">
        <v>144</v>
      </c>
      <c r="R53" s="10" t="s">
        <v>144</v>
      </c>
      <c r="S53" s="10" t="s">
        <v>144</v>
      </c>
      <c r="T53" s="10" t="s">
        <v>144</v>
      </c>
      <c r="U53" s="10" t="s">
        <v>144</v>
      </c>
      <c r="V53" s="10" t="s">
        <v>144</v>
      </c>
      <c r="W53" s="10" t="s">
        <v>252</v>
      </c>
      <c r="X53" s="10" t="s">
        <v>252</v>
      </c>
      <c r="Y53" s="10" t="s">
        <v>253</v>
      </c>
      <c r="Z53" s="10" t="s">
        <v>144</v>
      </c>
      <c r="AA53" s="10" t="s">
        <v>144</v>
      </c>
      <c r="AB53" s="10" t="s">
        <v>144</v>
      </c>
      <c r="AC53" s="10" t="s">
        <v>144</v>
      </c>
      <c r="AD53" s="10" t="s">
        <v>144</v>
      </c>
      <c r="AE53" s="10" t="s">
        <v>353</v>
      </c>
      <c r="AF53" s="10" t="s">
        <v>368</v>
      </c>
      <c r="AG53" s="10" t="s">
        <v>253</v>
      </c>
      <c r="AH53" s="10" t="s">
        <v>144</v>
      </c>
      <c r="AI53" s="10" t="s">
        <v>144</v>
      </c>
      <c r="AJ53" s="10" t="s">
        <v>144</v>
      </c>
      <c r="AK53" s="10" t="s">
        <v>144</v>
      </c>
      <c r="AL53" s="10" t="s">
        <v>253</v>
      </c>
      <c r="AM53" s="10" t="s">
        <v>253</v>
      </c>
      <c r="AN53" s="23" t="s">
        <v>259</v>
      </c>
      <c r="AO53" s="10" t="s">
        <v>253</v>
      </c>
      <c r="AP53" s="10" t="s">
        <v>317</v>
      </c>
      <c r="AQ53" s="20" t="s">
        <v>144</v>
      </c>
    </row>
    <row r="54" spans="1:43" ht="121" customHeight="1" thickBot="1" x14ac:dyDescent="0.25">
      <c r="A54" s="38" t="s">
        <v>262</v>
      </c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</row>
    <row r="55" spans="1:43" ht="17.25" customHeight="1" thickBot="1" x14ac:dyDescent="0.25">
      <c r="A55" s="36" t="s">
        <v>157</v>
      </c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</row>
  </sheetData>
  <mergeCells count="27">
    <mergeCell ref="A54:AQ54"/>
    <mergeCell ref="A55:AQ55"/>
    <mergeCell ref="A39:A41"/>
    <mergeCell ref="A42:A44"/>
    <mergeCell ref="A45:A47"/>
    <mergeCell ref="A48:A50"/>
    <mergeCell ref="A51:A53"/>
    <mergeCell ref="A24:A26"/>
    <mergeCell ref="A27:A29"/>
    <mergeCell ref="A30:A32"/>
    <mergeCell ref="A33:A35"/>
    <mergeCell ref="A36:A3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22" display="Sommaire" xr:uid="{00000000-0004-0000-15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J32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baseColWidth="10" defaultColWidth="10.6640625" defaultRowHeight="15" x14ac:dyDescent="0.2"/>
  <cols>
    <col min="1" max="1" width="37" customWidth="1"/>
    <col min="2" max="10" width="20" customWidth="1"/>
  </cols>
  <sheetData>
    <row r="1" spans="1:10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</row>
    <row r="2" spans="1:10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</row>
    <row r="3" spans="1:10" ht="34.5" customHeight="1" thickBot="1" x14ac:dyDescent="0.25">
      <c r="A3" s="31" t="s">
        <v>386</v>
      </c>
      <c r="B3" s="29"/>
      <c r="C3" s="29"/>
      <c r="D3" s="29"/>
      <c r="E3" s="29"/>
      <c r="F3" s="29"/>
      <c r="G3" s="29"/>
      <c r="H3" s="29"/>
      <c r="I3" s="29"/>
      <c r="J3" s="29"/>
    </row>
    <row r="4" spans="1:10" ht="17.25" customHeight="1" thickBot="1" x14ac:dyDescent="0.25">
      <c r="A4" s="32"/>
      <c r="B4" s="33" t="s">
        <v>144</v>
      </c>
      <c r="C4" s="34"/>
      <c r="D4" s="34"/>
      <c r="E4" s="34"/>
      <c r="F4" s="34"/>
      <c r="G4" s="34"/>
      <c r="H4" s="34"/>
      <c r="I4" s="34"/>
      <c r="J4" s="34"/>
    </row>
    <row r="5" spans="1:10" ht="17.25" customHeight="1" thickBot="1" x14ac:dyDescent="0.25">
      <c r="A5" s="29"/>
      <c r="B5" s="7" t="s">
        <v>149</v>
      </c>
      <c r="C5" s="7" t="s">
        <v>150</v>
      </c>
      <c r="D5" s="7" t="s">
        <v>387</v>
      </c>
      <c r="E5" s="7" t="s">
        <v>388</v>
      </c>
      <c r="F5" s="7" t="s">
        <v>389</v>
      </c>
      <c r="G5" s="7" t="s">
        <v>390</v>
      </c>
      <c r="H5" s="7" t="s">
        <v>391</v>
      </c>
      <c r="I5" s="7" t="s">
        <v>392</v>
      </c>
      <c r="J5" s="7" t="s">
        <v>206</v>
      </c>
    </row>
    <row r="6" spans="1:10" ht="3.75" customHeight="1" thickBot="1" x14ac:dyDescent="0.25">
      <c r="A6" s="5"/>
      <c r="B6" s="8"/>
      <c r="C6" s="8"/>
      <c r="D6" s="8"/>
      <c r="E6" s="8"/>
      <c r="F6" s="8"/>
      <c r="G6" s="8"/>
      <c r="H6" s="8"/>
      <c r="I6" s="8"/>
      <c r="J6" s="8"/>
    </row>
    <row r="7" spans="1:10" ht="17.25" customHeight="1" thickBot="1" x14ac:dyDescent="0.25">
      <c r="A7" s="9" t="s">
        <v>144</v>
      </c>
      <c r="B7" s="10"/>
      <c r="C7" s="10"/>
      <c r="D7" s="10"/>
      <c r="E7" s="10"/>
      <c r="F7" s="10"/>
      <c r="G7" s="10"/>
      <c r="H7" s="10"/>
      <c r="I7" s="10"/>
      <c r="J7" s="10"/>
    </row>
    <row r="8" spans="1:10" ht="17.25" customHeight="1" thickBot="1" x14ac:dyDescent="0.25">
      <c r="A8" s="35" t="s">
        <v>393</v>
      </c>
      <c r="B8" s="11">
        <v>1000</v>
      </c>
      <c r="C8" s="12">
        <v>1000</v>
      </c>
      <c r="D8" s="12">
        <v>124</v>
      </c>
      <c r="E8" s="12">
        <v>480</v>
      </c>
      <c r="F8" s="12">
        <v>605</v>
      </c>
      <c r="G8" s="12">
        <v>232</v>
      </c>
      <c r="H8" s="12">
        <v>60</v>
      </c>
      <c r="I8" s="12">
        <v>292</v>
      </c>
      <c r="J8" s="12">
        <v>104</v>
      </c>
    </row>
    <row r="9" spans="1:10" ht="17.25" customHeight="1" thickBot="1" x14ac:dyDescent="0.25">
      <c r="A9" s="29"/>
      <c r="B9" s="24" t="s">
        <v>144</v>
      </c>
      <c r="C9" s="24" t="s">
        <v>144</v>
      </c>
      <c r="D9" s="26">
        <v>0.124</v>
      </c>
      <c r="E9" s="26">
        <v>0.48</v>
      </c>
      <c r="F9" s="26">
        <v>0.60499999999999998</v>
      </c>
      <c r="G9" s="26">
        <v>0.23200000000000001</v>
      </c>
      <c r="H9" s="26">
        <v>0.06</v>
      </c>
      <c r="I9" s="26">
        <v>0.29199999999999998</v>
      </c>
      <c r="J9" s="26">
        <v>0.104</v>
      </c>
    </row>
    <row r="10" spans="1:10" ht="17.25" customHeight="1" thickBot="1" x14ac:dyDescent="0.25">
      <c r="A10" s="35" t="s">
        <v>315</v>
      </c>
      <c r="B10" s="11">
        <v>1000</v>
      </c>
      <c r="C10" s="12">
        <v>1000</v>
      </c>
      <c r="D10" s="12">
        <v>115</v>
      </c>
      <c r="E10" s="12">
        <v>357</v>
      </c>
      <c r="F10" s="12">
        <v>471</v>
      </c>
      <c r="G10" s="12">
        <v>279</v>
      </c>
      <c r="H10" s="12">
        <v>148</v>
      </c>
      <c r="I10" s="12">
        <v>427</v>
      </c>
      <c r="J10" s="12">
        <v>102</v>
      </c>
    </row>
    <row r="11" spans="1:10" ht="17.25" customHeight="1" thickBot="1" x14ac:dyDescent="0.25">
      <c r="A11" s="29"/>
      <c r="B11" s="24" t="s">
        <v>144</v>
      </c>
      <c r="C11" s="24" t="s">
        <v>144</v>
      </c>
      <c r="D11" s="26">
        <v>0.115</v>
      </c>
      <c r="E11" s="26">
        <v>0.35699999999999998</v>
      </c>
      <c r="F11" s="26">
        <v>0.47099999999999997</v>
      </c>
      <c r="G11" s="26">
        <v>0.27900000000000003</v>
      </c>
      <c r="H11" s="26">
        <v>0.14799999999999999</v>
      </c>
      <c r="I11" s="26">
        <v>0.42699999999999999</v>
      </c>
      <c r="J11" s="26">
        <v>0.10199999999999999</v>
      </c>
    </row>
    <row r="12" spans="1:10" ht="17.25" customHeight="1" thickBot="1" x14ac:dyDescent="0.25">
      <c r="A12" s="35" t="s">
        <v>311</v>
      </c>
      <c r="B12" s="11" t="s">
        <v>156</v>
      </c>
      <c r="C12" s="12" t="s">
        <v>156</v>
      </c>
      <c r="D12" s="12" t="s">
        <v>156</v>
      </c>
      <c r="E12" s="12" t="s">
        <v>156</v>
      </c>
      <c r="F12" s="12" t="s">
        <v>156</v>
      </c>
      <c r="G12" s="12" t="s">
        <v>156</v>
      </c>
      <c r="H12" s="12" t="s">
        <v>156</v>
      </c>
      <c r="I12" s="12" t="s">
        <v>156</v>
      </c>
      <c r="J12" s="12" t="s">
        <v>156</v>
      </c>
    </row>
    <row r="13" spans="1:10" ht="17.25" customHeight="1" thickBot="1" x14ac:dyDescent="0.25">
      <c r="A13" s="29"/>
      <c r="B13" s="24" t="s">
        <v>144</v>
      </c>
      <c r="C13" s="24" t="s">
        <v>144</v>
      </c>
      <c r="D13" s="24" t="s">
        <v>156</v>
      </c>
      <c r="E13" s="24" t="s">
        <v>156</v>
      </c>
      <c r="F13" s="24" t="s">
        <v>156</v>
      </c>
      <c r="G13" s="24" t="s">
        <v>156</v>
      </c>
      <c r="H13" s="24" t="s">
        <v>156</v>
      </c>
      <c r="I13" s="24" t="s">
        <v>156</v>
      </c>
      <c r="J13" s="24" t="s">
        <v>156</v>
      </c>
    </row>
    <row r="14" spans="1:10" ht="17.25" customHeight="1" thickBot="1" x14ac:dyDescent="0.25">
      <c r="A14" s="35" t="s">
        <v>299</v>
      </c>
      <c r="B14" s="11">
        <v>1000</v>
      </c>
      <c r="C14" s="12">
        <v>1000</v>
      </c>
      <c r="D14" s="12">
        <v>401</v>
      </c>
      <c r="E14" s="12">
        <v>437</v>
      </c>
      <c r="F14" s="12">
        <v>839</v>
      </c>
      <c r="G14" s="12">
        <v>48</v>
      </c>
      <c r="H14" s="12">
        <v>31</v>
      </c>
      <c r="I14" s="12">
        <v>79</v>
      </c>
      <c r="J14" s="12">
        <v>82</v>
      </c>
    </row>
    <row r="15" spans="1:10" ht="17.25" customHeight="1" thickBot="1" x14ac:dyDescent="0.25">
      <c r="A15" s="29"/>
      <c r="B15" s="24" t="s">
        <v>144</v>
      </c>
      <c r="C15" s="24" t="s">
        <v>144</v>
      </c>
      <c r="D15" s="26">
        <v>0.40100000000000002</v>
      </c>
      <c r="E15" s="26">
        <v>0.437</v>
      </c>
      <c r="F15" s="26">
        <v>0.83899999999999997</v>
      </c>
      <c r="G15" s="26">
        <v>4.8000000000000001E-2</v>
      </c>
      <c r="H15" s="26">
        <v>3.1E-2</v>
      </c>
      <c r="I15" s="26">
        <v>7.9000000000000001E-2</v>
      </c>
      <c r="J15" s="26">
        <v>8.2000000000000003E-2</v>
      </c>
    </row>
    <row r="16" spans="1:10" ht="17.25" customHeight="1" thickBot="1" x14ac:dyDescent="0.25">
      <c r="A16" s="35" t="s">
        <v>319</v>
      </c>
      <c r="B16" s="11">
        <v>1000</v>
      </c>
      <c r="C16" s="12">
        <v>1000</v>
      </c>
      <c r="D16" s="12">
        <v>218</v>
      </c>
      <c r="E16" s="12">
        <v>546</v>
      </c>
      <c r="F16" s="12">
        <v>764</v>
      </c>
      <c r="G16" s="12">
        <v>83</v>
      </c>
      <c r="H16" s="12">
        <v>16</v>
      </c>
      <c r="I16" s="12">
        <v>99</v>
      </c>
      <c r="J16" s="12">
        <v>137</v>
      </c>
    </row>
    <row r="17" spans="1:10" ht="17.25" customHeight="1" thickBot="1" x14ac:dyDescent="0.25">
      <c r="A17" s="29"/>
      <c r="B17" s="24" t="s">
        <v>144</v>
      </c>
      <c r="C17" s="24" t="s">
        <v>144</v>
      </c>
      <c r="D17" s="26">
        <v>0.218</v>
      </c>
      <c r="E17" s="26">
        <v>0.54600000000000004</v>
      </c>
      <c r="F17" s="26">
        <v>0.76400000000000001</v>
      </c>
      <c r="G17" s="26">
        <v>8.3000000000000004E-2</v>
      </c>
      <c r="H17" s="26">
        <v>1.6E-2</v>
      </c>
      <c r="I17" s="26">
        <v>9.9000000000000005E-2</v>
      </c>
      <c r="J17" s="26">
        <v>0.13700000000000001</v>
      </c>
    </row>
    <row r="18" spans="1:10" ht="17.25" customHeight="1" thickBot="1" x14ac:dyDescent="0.25">
      <c r="A18" s="35" t="s">
        <v>322</v>
      </c>
      <c r="B18" s="11">
        <v>1000</v>
      </c>
      <c r="C18" s="12">
        <v>1000</v>
      </c>
      <c r="D18" s="12">
        <v>141</v>
      </c>
      <c r="E18" s="12">
        <v>567</v>
      </c>
      <c r="F18" s="12">
        <v>708</v>
      </c>
      <c r="G18" s="12">
        <v>133</v>
      </c>
      <c r="H18" s="12">
        <v>46</v>
      </c>
      <c r="I18" s="12">
        <v>179</v>
      </c>
      <c r="J18" s="12">
        <v>113</v>
      </c>
    </row>
    <row r="19" spans="1:10" ht="17.25" customHeight="1" thickBot="1" x14ac:dyDescent="0.25">
      <c r="A19" s="29"/>
      <c r="B19" s="24" t="s">
        <v>144</v>
      </c>
      <c r="C19" s="24" t="s">
        <v>144</v>
      </c>
      <c r="D19" s="26">
        <v>0.14099999999999999</v>
      </c>
      <c r="E19" s="26">
        <v>0.56699999999999995</v>
      </c>
      <c r="F19" s="26">
        <v>0.70799999999999996</v>
      </c>
      <c r="G19" s="26">
        <v>0.13300000000000001</v>
      </c>
      <c r="H19" s="26">
        <v>4.5999999999999999E-2</v>
      </c>
      <c r="I19" s="26">
        <v>0.17899999999999999</v>
      </c>
      <c r="J19" s="26">
        <v>0.113</v>
      </c>
    </row>
    <row r="20" spans="1:10" ht="17.25" customHeight="1" thickBot="1" x14ac:dyDescent="0.25">
      <c r="A20" s="35" t="s">
        <v>323</v>
      </c>
      <c r="B20" s="11">
        <v>1000</v>
      </c>
      <c r="C20" s="12">
        <v>1000</v>
      </c>
      <c r="D20" s="12">
        <v>61</v>
      </c>
      <c r="E20" s="12">
        <v>350</v>
      </c>
      <c r="F20" s="12">
        <v>410</v>
      </c>
      <c r="G20" s="12">
        <v>304</v>
      </c>
      <c r="H20" s="12">
        <v>119</v>
      </c>
      <c r="I20" s="12">
        <v>423</v>
      </c>
      <c r="J20" s="12">
        <v>167</v>
      </c>
    </row>
    <row r="21" spans="1:10" ht="17.25" customHeight="1" thickBot="1" x14ac:dyDescent="0.25">
      <c r="A21" s="29"/>
      <c r="B21" s="24" t="s">
        <v>144</v>
      </c>
      <c r="C21" s="24" t="s">
        <v>144</v>
      </c>
      <c r="D21" s="26">
        <v>6.0999999999999999E-2</v>
      </c>
      <c r="E21" s="26">
        <v>0.35</v>
      </c>
      <c r="F21" s="26">
        <v>0.41</v>
      </c>
      <c r="G21" s="26">
        <v>0.30399999999999999</v>
      </c>
      <c r="H21" s="26">
        <v>0.11899999999999999</v>
      </c>
      <c r="I21" s="26">
        <v>0.42299999999999999</v>
      </c>
      <c r="J21" s="26">
        <v>0.16700000000000001</v>
      </c>
    </row>
    <row r="22" spans="1:10" ht="17.25" customHeight="1" thickBot="1" x14ac:dyDescent="0.25">
      <c r="A22" s="35" t="s">
        <v>324</v>
      </c>
      <c r="B22" s="11">
        <v>1000</v>
      </c>
      <c r="C22" s="12">
        <v>1000</v>
      </c>
      <c r="D22" s="12">
        <v>30</v>
      </c>
      <c r="E22" s="12">
        <v>120</v>
      </c>
      <c r="F22" s="12">
        <v>151</v>
      </c>
      <c r="G22" s="12">
        <v>251</v>
      </c>
      <c r="H22" s="12">
        <v>469</v>
      </c>
      <c r="I22" s="12">
        <v>720</v>
      </c>
      <c r="J22" s="12">
        <v>130</v>
      </c>
    </row>
    <row r="23" spans="1:10" ht="17.25" customHeight="1" thickBot="1" x14ac:dyDescent="0.25">
      <c r="A23" s="29"/>
      <c r="B23" s="24" t="s">
        <v>144</v>
      </c>
      <c r="C23" s="24" t="s">
        <v>144</v>
      </c>
      <c r="D23" s="26">
        <v>0.03</v>
      </c>
      <c r="E23" s="26">
        <v>0.12</v>
      </c>
      <c r="F23" s="26">
        <v>0.151</v>
      </c>
      <c r="G23" s="26">
        <v>0.251</v>
      </c>
      <c r="H23" s="26">
        <v>0.46899999999999997</v>
      </c>
      <c r="I23" s="26">
        <v>0.72</v>
      </c>
      <c r="J23" s="26">
        <v>0.13</v>
      </c>
    </row>
    <row r="24" spans="1:10" ht="17.25" customHeight="1" thickBot="1" x14ac:dyDescent="0.25">
      <c r="A24" s="35" t="s">
        <v>394</v>
      </c>
      <c r="B24" s="11">
        <v>1000</v>
      </c>
      <c r="C24" s="12">
        <v>1000</v>
      </c>
      <c r="D24" s="12">
        <v>238</v>
      </c>
      <c r="E24" s="12">
        <v>550</v>
      </c>
      <c r="F24" s="12">
        <v>788</v>
      </c>
      <c r="G24" s="12">
        <v>71</v>
      </c>
      <c r="H24" s="12">
        <v>26</v>
      </c>
      <c r="I24" s="12">
        <v>97</v>
      </c>
      <c r="J24" s="12">
        <v>115</v>
      </c>
    </row>
    <row r="25" spans="1:10" ht="17.25" customHeight="1" thickBot="1" x14ac:dyDescent="0.25">
      <c r="A25" s="29"/>
      <c r="B25" s="24" t="s">
        <v>144</v>
      </c>
      <c r="C25" s="24" t="s">
        <v>144</v>
      </c>
      <c r="D25" s="26">
        <v>0.23799999999999999</v>
      </c>
      <c r="E25" s="26">
        <v>0.55000000000000004</v>
      </c>
      <c r="F25" s="26">
        <v>0.78800000000000003</v>
      </c>
      <c r="G25" s="26">
        <v>7.0999999999999994E-2</v>
      </c>
      <c r="H25" s="26">
        <v>2.5999999999999999E-2</v>
      </c>
      <c r="I25" s="26">
        <v>9.7000000000000003E-2</v>
      </c>
      <c r="J25" s="26">
        <v>0.115</v>
      </c>
    </row>
    <row r="26" spans="1:10" ht="17.25" customHeight="1" thickBot="1" x14ac:dyDescent="0.25">
      <c r="A26" s="35" t="s">
        <v>318</v>
      </c>
      <c r="B26" s="11">
        <v>1000</v>
      </c>
      <c r="C26" s="12">
        <v>1000</v>
      </c>
      <c r="D26" s="12">
        <v>160</v>
      </c>
      <c r="E26" s="12">
        <v>579</v>
      </c>
      <c r="F26" s="12">
        <v>739</v>
      </c>
      <c r="G26" s="12">
        <v>126</v>
      </c>
      <c r="H26" s="12">
        <v>27</v>
      </c>
      <c r="I26" s="12">
        <v>153</v>
      </c>
      <c r="J26" s="12">
        <v>108</v>
      </c>
    </row>
    <row r="27" spans="1:10" ht="17.25" customHeight="1" thickBot="1" x14ac:dyDescent="0.25">
      <c r="A27" s="29"/>
      <c r="B27" s="24" t="s">
        <v>144</v>
      </c>
      <c r="C27" s="24" t="s">
        <v>144</v>
      </c>
      <c r="D27" s="26">
        <v>0.16</v>
      </c>
      <c r="E27" s="26">
        <v>0.57899999999999996</v>
      </c>
      <c r="F27" s="26">
        <v>0.73899999999999999</v>
      </c>
      <c r="G27" s="26">
        <v>0.126</v>
      </c>
      <c r="H27" s="26">
        <v>2.7E-2</v>
      </c>
      <c r="I27" s="26">
        <v>0.153</v>
      </c>
      <c r="J27" s="26">
        <v>0.108</v>
      </c>
    </row>
    <row r="28" spans="1:10" ht="17.25" customHeight="1" thickBot="1" x14ac:dyDescent="0.25">
      <c r="A28" s="35" t="s">
        <v>321</v>
      </c>
      <c r="B28" s="11">
        <v>1000</v>
      </c>
      <c r="C28" s="12">
        <v>1000</v>
      </c>
      <c r="D28" s="12">
        <v>201</v>
      </c>
      <c r="E28" s="12">
        <v>550</v>
      </c>
      <c r="F28" s="12">
        <v>752</v>
      </c>
      <c r="G28" s="12">
        <v>94</v>
      </c>
      <c r="H28" s="12">
        <v>29</v>
      </c>
      <c r="I28" s="12">
        <v>123</v>
      </c>
      <c r="J28" s="12">
        <v>125</v>
      </c>
    </row>
    <row r="29" spans="1:10" ht="17.25" customHeight="1" thickBot="1" x14ac:dyDescent="0.25">
      <c r="A29" s="29"/>
      <c r="B29" s="24" t="s">
        <v>144</v>
      </c>
      <c r="C29" s="24" t="s">
        <v>144</v>
      </c>
      <c r="D29" s="26">
        <v>0.20100000000000001</v>
      </c>
      <c r="E29" s="26">
        <v>0.55000000000000004</v>
      </c>
      <c r="F29" s="26">
        <v>0.752</v>
      </c>
      <c r="G29" s="26">
        <v>9.4E-2</v>
      </c>
      <c r="H29" s="26">
        <v>2.9000000000000001E-2</v>
      </c>
      <c r="I29" s="26">
        <v>0.123</v>
      </c>
      <c r="J29" s="26">
        <v>0.125</v>
      </c>
    </row>
    <row r="30" spans="1:10" ht="17.25" customHeight="1" thickBot="1" x14ac:dyDescent="0.25">
      <c r="A30" s="35" t="s">
        <v>146</v>
      </c>
      <c r="B30" s="11" t="s">
        <v>156</v>
      </c>
      <c r="C30" s="12" t="s">
        <v>156</v>
      </c>
      <c r="D30" s="12" t="s">
        <v>156</v>
      </c>
      <c r="E30" s="12" t="s">
        <v>156</v>
      </c>
      <c r="F30" s="12" t="s">
        <v>156</v>
      </c>
      <c r="G30" s="12" t="s">
        <v>156</v>
      </c>
      <c r="H30" s="12" t="s">
        <v>156</v>
      </c>
      <c r="I30" s="12" t="s">
        <v>156</v>
      </c>
      <c r="J30" s="12" t="s">
        <v>156</v>
      </c>
    </row>
    <row r="31" spans="1:10" ht="17.25" customHeight="1" thickBot="1" x14ac:dyDescent="0.25">
      <c r="A31" s="29"/>
      <c r="B31" s="24" t="s">
        <v>144</v>
      </c>
      <c r="C31" s="24" t="s">
        <v>144</v>
      </c>
      <c r="D31" s="24" t="s">
        <v>156</v>
      </c>
      <c r="E31" s="24" t="s">
        <v>156</v>
      </c>
      <c r="F31" s="24" t="s">
        <v>156</v>
      </c>
      <c r="G31" s="24" t="s">
        <v>156</v>
      </c>
      <c r="H31" s="24" t="s">
        <v>156</v>
      </c>
      <c r="I31" s="24" t="s">
        <v>156</v>
      </c>
      <c r="J31" s="24" t="s">
        <v>156</v>
      </c>
    </row>
    <row r="32" spans="1:10" ht="17.25" customHeight="1" thickBot="1" x14ac:dyDescent="0.25">
      <c r="A32" s="36" t="s">
        <v>157</v>
      </c>
      <c r="B32" s="29"/>
      <c r="C32" s="29"/>
      <c r="D32" s="29"/>
      <c r="E32" s="29"/>
      <c r="F32" s="29"/>
      <c r="G32" s="29"/>
      <c r="H32" s="29"/>
      <c r="I32" s="29"/>
      <c r="J32" s="29"/>
    </row>
  </sheetData>
  <mergeCells count="17">
    <mergeCell ref="A30:A31"/>
    <mergeCell ref="A32:J32"/>
    <mergeCell ref="A20:A21"/>
    <mergeCell ref="A22:A23"/>
    <mergeCell ref="A24:A25"/>
    <mergeCell ref="A26:A27"/>
    <mergeCell ref="A28:A29"/>
    <mergeCell ref="A10:A11"/>
    <mergeCell ref="A12:A13"/>
    <mergeCell ref="A14:A15"/>
    <mergeCell ref="A16:A17"/>
    <mergeCell ref="A18:A19"/>
    <mergeCell ref="A2:J2"/>
    <mergeCell ref="A3:J3"/>
    <mergeCell ref="A4:A5"/>
    <mergeCell ref="B4:J4"/>
    <mergeCell ref="A8:A9"/>
  </mergeCells>
  <hyperlinks>
    <hyperlink ref="A1" location="'Sommaire'!A23" display="Sommaire" xr:uid="{00000000-0004-0000-16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Q37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395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387</v>
      </c>
      <c r="B15" s="11">
        <v>124</v>
      </c>
      <c r="C15" s="12">
        <v>66</v>
      </c>
      <c r="D15" s="12">
        <v>59</v>
      </c>
      <c r="E15" s="12">
        <v>16</v>
      </c>
      <c r="F15" s="12">
        <v>36</v>
      </c>
      <c r="G15" s="12">
        <v>28</v>
      </c>
      <c r="H15" s="12">
        <v>14</v>
      </c>
      <c r="I15" s="12">
        <v>30</v>
      </c>
      <c r="J15" s="12">
        <v>37</v>
      </c>
      <c r="K15" s="12">
        <v>31</v>
      </c>
      <c r="L15" s="12">
        <v>56</v>
      </c>
      <c r="M15" s="12">
        <v>26</v>
      </c>
      <c r="N15" s="12">
        <v>25</v>
      </c>
      <c r="O15" s="12">
        <v>33</v>
      </c>
      <c r="P15" s="12">
        <v>8</v>
      </c>
      <c r="Q15" s="12">
        <v>32</v>
      </c>
      <c r="R15" s="12">
        <v>24</v>
      </c>
      <c r="S15" s="12">
        <v>16</v>
      </c>
      <c r="T15" s="12">
        <v>18</v>
      </c>
      <c r="U15" s="12">
        <v>43</v>
      </c>
      <c r="V15" s="12">
        <v>23</v>
      </c>
      <c r="W15" s="12">
        <v>5</v>
      </c>
      <c r="X15" s="12">
        <v>4</v>
      </c>
      <c r="Y15" s="12">
        <v>8</v>
      </c>
      <c r="Z15" s="12">
        <v>23</v>
      </c>
      <c r="AA15" s="12">
        <v>17</v>
      </c>
      <c r="AB15" s="12">
        <v>26</v>
      </c>
      <c r="AC15" s="12">
        <v>21</v>
      </c>
      <c r="AD15" s="12">
        <v>21</v>
      </c>
      <c r="AE15" s="12">
        <v>17</v>
      </c>
      <c r="AF15" s="12">
        <v>7</v>
      </c>
      <c r="AG15" s="12">
        <v>7</v>
      </c>
      <c r="AH15" s="12">
        <v>18</v>
      </c>
      <c r="AI15" s="12">
        <v>10</v>
      </c>
      <c r="AJ15" s="12">
        <v>12</v>
      </c>
      <c r="AK15" s="12">
        <v>26</v>
      </c>
      <c r="AL15" s="12">
        <v>14</v>
      </c>
      <c r="AM15" s="12">
        <v>6</v>
      </c>
      <c r="AN15" s="12">
        <v>3</v>
      </c>
      <c r="AO15" s="12">
        <v>4</v>
      </c>
      <c r="AP15" s="12">
        <v>72</v>
      </c>
      <c r="AQ15" s="12">
        <v>45</v>
      </c>
    </row>
    <row r="16" spans="1:43" ht="17.25" customHeight="1" thickBot="1" x14ac:dyDescent="0.25">
      <c r="A16" s="29"/>
      <c r="B16" s="15">
        <v>0.12</v>
      </c>
      <c r="C16" s="16">
        <v>0.14000000000000001</v>
      </c>
      <c r="D16" s="16">
        <v>0.11</v>
      </c>
      <c r="E16" s="16">
        <v>0.16</v>
      </c>
      <c r="F16" s="16">
        <v>0.17</v>
      </c>
      <c r="G16" s="16">
        <v>0.11</v>
      </c>
      <c r="H16" s="16">
        <v>0.09</v>
      </c>
      <c r="I16" s="16">
        <v>0.11</v>
      </c>
      <c r="J16" s="16">
        <v>0.13</v>
      </c>
      <c r="K16" s="16">
        <v>0.11</v>
      </c>
      <c r="L16" s="16">
        <v>0.13</v>
      </c>
      <c r="M16" s="16">
        <v>0.14000000000000001</v>
      </c>
      <c r="N16" s="16">
        <v>0.11</v>
      </c>
      <c r="O16" s="16">
        <v>0.15</v>
      </c>
      <c r="P16" s="16">
        <v>0.08</v>
      </c>
      <c r="Q16" s="16">
        <v>0.13</v>
      </c>
      <c r="R16" s="16">
        <v>0.12</v>
      </c>
      <c r="S16" s="16">
        <v>0.11</v>
      </c>
      <c r="T16" s="16">
        <v>0.12</v>
      </c>
      <c r="U16" s="16">
        <v>0.13</v>
      </c>
      <c r="V16" s="16">
        <v>0.14000000000000001</v>
      </c>
      <c r="W16" s="16">
        <v>0.23</v>
      </c>
      <c r="X16" s="16">
        <v>0.33</v>
      </c>
      <c r="Y16" s="16">
        <v>0.16</v>
      </c>
      <c r="Z16" s="16">
        <v>0.12</v>
      </c>
      <c r="AA16" s="16">
        <v>0.16</v>
      </c>
      <c r="AB16" s="16">
        <v>0.18</v>
      </c>
      <c r="AC16" s="16">
        <v>0.08</v>
      </c>
      <c r="AD16" s="16">
        <v>0.09</v>
      </c>
      <c r="AE16" s="16">
        <v>0.19</v>
      </c>
      <c r="AF16" s="16">
        <v>0.15</v>
      </c>
      <c r="AG16" s="16">
        <v>0.09</v>
      </c>
      <c r="AH16" s="16">
        <v>0.13</v>
      </c>
      <c r="AI16" s="16">
        <v>0.08</v>
      </c>
      <c r="AJ16" s="16">
        <v>0.12</v>
      </c>
      <c r="AK16" s="16">
        <v>0.12</v>
      </c>
      <c r="AL16" s="16">
        <v>0.14000000000000001</v>
      </c>
      <c r="AM16" s="16">
        <v>0.16</v>
      </c>
      <c r="AN16" s="16">
        <v>7.0000000000000007E-2</v>
      </c>
      <c r="AO16" s="16">
        <v>0.13</v>
      </c>
      <c r="AP16" s="16">
        <v>0.12</v>
      </c>
      <c r="AQ16" s="16">
        <v>0.13</v>
      </c>
    </row>
    <row r="17" spans="1:43" ht="17.25" customHeight="1" thickBot="1" x14ac:dyDescent="0.25">
      <c r="A17" s="29"/>
      <c r="B17" s="10" t="s">
        <v>144</v>
      </c>
      <c r="C17" s="10" t="s">
        <v>144</v>
      </c>
      <c r="D17" s="10" t="s">
        <v>144</v>
      </c>
      <c r="E17" s="10" t="s">
        <v>144</v>
      </c>
      <c r="F17" s="10" t="s">
        <v>215</v>
      </c>
      <c r="G17" s="10" t="s">
        <v>144</v>
      </c>
      <c r="H17" s="10" t="s">
        <v>144</v>
      </c>
      <c r="I17" s="10" t="s">
        <v>144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236</v>
      </c>
      <c r="AB17" s="10" t="s">
        <v>327</v>
      </c>
      <c r="AC17" s="10" t="s">
        <v>144</v>
      </c>
      <c r="AD17" s="10" t="s">
        <v>144</v>
      </c>
      <c r="AE17" s="10" t="s">
        <v>297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144</v>
      </c>
      <c r="AL17" s="10" t="s">
        <v>253</v>
      </c>
      <c r="AM17" s="10" t="s">
        <v>253</v>
      </c>
      <c r="AN17" s="10" t="s">
        <v>253</v>
      </c>
      <c r="AO17" s="10" t="s">
        <v>253</v>
      </c>
      <c r="AP17" s="10" t="s">
        <v>144</v>
      </c>
      <c r="AQ17" s="10" t="s">
        <v>144</v>
      </c>
    </row>
    <row r="18" spans="1:43" ht="17.25" customHeight="1" thickBot="1" x14ac:dyDescent="0.25">
      <c r="A18" s="35" t="s">
        <v>388</v>
      </c>
      <c r="B18" s="11">
        <v>480</v>
      </c>
      <c r="C18" s="12">
        <v>238</v>
      </c>
      <c r="D18" s="12">
        <v>243</v>
      </c>
      <c r="E18" s="12">
        <v>42</v>
      </c>
      <c r="F18" s="12">
        <v>104</v>
      </c>
      <c r="G18" s="12">
        <v>107</v>
      </c>
      <c r="H18" s="12">
        <v>82</v>
      </c>
      <c r="I18" s="12">
        <v>146</v>
      </c>
      <c r="J18" s="12">
        <v>135</v>
      </c>
      <c r="K18" s="12">
        <v>123</v>
      </c>
      <c r="L18" s="12">
        <v>222</v>
      </c>
      <c r="M18" s="12">
        <v>83</v>
      </c>
      <c r="N18" s="12">
        <v>109</v>
      </c>
      <c r="O18" s="12">
        <v>104</v>
      </c>
      <c r="P18" s="12">
        <v>52</v>
      </c>
      <c r="Q18" s="12">
        <v>132</v>
      </c>
      <c r="R18" s="12">
        <v>99</v>
      </c>
      <c r="S18" s="12">
        <v>69</v>
      </c>
      <c r="T18" s="12">
        <v>76</v>
      </c>
      <c r="U18" s="12">
        <v>165</v>
      </c>
      <c r="V18" s="12">
        <v>71</v>
      </c>
      <c r="W18" s="12">
        <v>6</v>
      </c>
      <c r="X18" s="12">
        <v>6</v>
      </c>
      <c r="Y18" s="12">
        <v>19</v>
      </c>
      <c r="Z18" s="12">
        <v>96</v>
      </c>
      <c r="AA18" s="12">
        <v>45</v>
      </c>
      <c r="AB18" s="12">
        <v>66</v>
      </c>
      <c r="AC18" s="12">
        <v>126</v>
      </c>
      <c r="AD18" s="12">
        <v>115</v>
      </c>
      <c r="AE18" s="12">
        <v>33</v>
      </c>
      <c r="AF18" s="12">
        <v>18</v>
      </c>
      <c r="AG18" s="12">
        <v>37</v>
      </c>
      <c r="AH18" s="12">
        <v>76</v>
      </c>
      <c r="AI18" s="12">
        <v>64</v>
      </c>
      <c r="AJ18" s="12">
        <v>58</v>
      </c>
      <c r="AK18" s="12">
        <v>97</v>
      </c>
      <c r="AL18" s="12">
        <v>50</v>
      </c>
      <c r="AM18" s="12">
        <v>17</v>
      </c>
      <c r="AN18" s="12">
        <v>17</v>
      </c>
      <c r="AO18" s="12">
        <v>12</v>
      </c>
      <c r="AP18" s="12">
        <v>287</v>
      </c>
      <c r="AQ18" s="12">
        <v>164</v>
      </c>
    </row>
    <row r="19" spans="1:43" ht="17.25" customHeight="1" thickBot="1" x14ac:dyDescent="0.25">
      <c r="A19" s="29"/>
      <c r="B19" s="15">
        <v>0.48</v>
      </c>
      <c r="C19" s="16">
        <v>0.5</v>
      </c>
      <c r="D19" s="16">
        <v>0.47</v>
      </c>
      <c r="E19" s="16">
        <v>0.42</v>
      </c>
      <c r="F19" s="16">
        <v>0.47</v>
      </c>
      <c r="G19" s="16">
        <v>0.43</v>
      </c>
      <c r="H19" s="16">
        <v>0.51</v>
      </c>
      <c r="I19" s="16">
        <v>0.54</v>
      </c>
      <c r="J19" s="16">
        <v>0.48</v>
      </c>
      <c r="K19" s="16">
        <v>0.44</v>
      </c>
      <c r="L19" s="16">
        <v>0.5</v>
      </c>
      <c r="M19" s="16">
        <v>0.44</v>
      </c>
      <c r="N19" s="16">
        <v>0.47</v>
      </c>
      <c r="O19" s="16">
        <v>0.47</v>
      </c>
      <c r="P19" s="16">
        <v>0.47</v>
      </c>
      <c r="Q19" s="16">
        <v>0.53</v>
      </c>
      <c r="R19" s="16">
        <v>0.5</v>
      </c>
      <c r="S19" s="16">
        <v>0.48</v>
      </c>
      <c r="T19" s="16">
        <v>0.49</v>
      </c>
      <c r="U19" s="16">
        <v>0.49</v>
      </c>
      <c r="V19" s="16">
        <v>0.42</v>
      </c>
      <c r="W19" s="16">
        <v>0.27</v>
      </c>
      <c r="X19" s="16">
        <v>0.5</v>
      </c>
      <c r="Y19" s="16">
        <v>0.38</v>
      </c>
      <c r="Z19" s="16">
        <v>0.52</v>
      </c>
      <c r="AA19" s="16">
        <v>0.42</v>
      </c>
      <c r="AB19" s="16">
        <v>0.45</v>
      </c>
      <c r="AC19" s="16">
        <v>0.5</v>
      </c>
      <c r="AD19" s="16">
        <v>0.52</v>
      </c>
      <c r="AE19" s="16">
        <v>0.37</v>
      </c>
      <c r="AF19" s="16">
        <v>0.38</v>
      </c>
      <c r="AG19" s="16">
        <v>0.5</v>
      </c>
      <c r="AH19" s="16">
        <v>0.55000000000000004</v>
      </c>
      <c r="AI19" s="16">
        <v>0.5</v>
      </c>
      <c r="AJ19" s="16">
        <v>0.56000000000000005</v>
      </c>
      <c r="AK19" s="16">
        <v>0.46</v>
      </c>
      <c r="AL19" s="16">
        <v>0.53</v>
      </c>
      <c r="AM19" s="16">
        <v>0.47</v>
      </c>
      <c r="AN19" s="16">
        <v>0.39</v>
      </c>
      <c r="AO19" s="16">
        <v>0.39</v>
      </c>
      <c r="AP19" s="16">
        <v>0.49</v>
      </c>
      <c r="AQ19" s="16">
        <v>0.48</v>
      </c>
    </row>
    <row r="20" spans="1:43" ht="17.25" customHeight="1" thickBot="1" x14ac:dyDescent="0.25">
      <c r="A20" s="29"/>
      <c r="B20" s="10" t="s">
        <v>144</v>
      </c>
      <c r="C20" s="10" t="s">
        <v>144</v>
      </c>
      <c r="D20" s="10" t="s">
        <v>144</v>
      </c>
      <c r="E20" s="10" t="s">
        <v>144</v>
      </c>
      <c r="F20" s="10" t="s">
        <v>144</v>
      </c>
      <c r="G20" s="10" t="s">
        <v>144</v>
      </c>
      <c r="H20" s="10" t="s">
        <v>144</v>
      </c>
      <c r="I20" s="10" t="s">
        <v>396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10" t="s">
        <v>253</v>
      </c>
      <c r="AG20" s="10" t="s">
        <v>253</v>
      </c>
      <c r="AH20" s="10" t="s">
        <v>238</v>
      </c>
      <c r="AI20" s="10" t="s">
        <v>144</v>
      </c>
      <c r="AJ20" s="10" t="s">
        <v>238</v>
      </c>
      <c r="AK20" s="10" t="s">
        <v>144</v>
      </c>
      <c r="AL20" s="10" t="s">
        <v>292</v>
      </c>
      <c r="AM20" s="10" t="s">
        <v>253</v>
      </c>
      <c r="AN20" s="10" t="s">
        <v>253</v>
      </c>
      <c r="AO20" s="10" t="s">
        <v>253</v>
      </c>
      <c r="AP20" s="10" t="s">
        <v>238</v>
      </c>
      <c r="AQ20" s="10" t="s">
        <v>144</v>
      </c>
    </row>
    <row r="21" spans="1:43" ht="17.25" customHeight="1" thickBot="1" x14ac:dyDescent="0.25">
      <c r="A21" s="35" t="s">
        <v>389</v>
      </c>
      <c r="B21" s="11">
        <v>605</v>
      </c>
      <c r="C21" s="12">
        <v>303</v>
      </c>
      <c r="D21" s="12">
        <v>301</v>
      </c>
      <c r="E21" s="12">
        <v>57</v>
      </c>
      <c r="F21" s="12">
        <v>141</v>
      </c>
      <c r="G21" s="12">
        <v>135</v>
      </c>
      <c r="H21" s="12">
        <v>96</v>
      </c>
      <c r="I21" s="12">
        <v>175</v>
      </c>
      <c r="J21" s="12">
        <v>173</v>
      </c>
      <c r="K21" s="12">
        <v>154</v>
      </c>
      <c r="L21" s="12">
        <v>277</v>
      </c>
      <c r="M21" s="12">
        <v>109</v>
      </c>
      <c r="N21" s="12">
        <v>134</v>
      </c>
      <c r="O21" s="12">
        <v>137</v>
      </c>
      <c r="P21" s="12">
        <v>61</v>
      </c>
      <c r="Q21" s="12">
        <v>164</v>
      </c>
      <c r="R21" s="12">
        <v>124</v>
      </c>
      <c r="S21" s="12">
        <v>85</v>
      </c>
      <c r="T21" s="12">
        <v>94</v>
      </c>
      <c r="U21" s="12">
        <v>207</v>
      </c>
      <c r="V21" s="12">
        <v>94</v>
      </c>
      <c r="W21" s="12">
        <v>11</v>
      </c>
      <c r="X21" s="12">
        <v>10</v>
      </c>
      <c r="Y21" s="12">
        <v>27</v>
      </c>
      <c r="Z21" s="12">
        <v>119</v>
      </c>
      <c r="AA21" s="12">
        <v>62</v>
      </c>
      <c r="AB21" s="12">
        <v>92</v>
      </c>
      <c r="AC21" s="12">
        <v>147</v>
      </c>
      <c r="AD21" s="12">
        <v>135</v>
      </c>
      <c r="AE21" s="12">
        <v>50</v>
      </c>
      <c r="AF21" s="12">
        <v>26</v>
      </c>
      <c r="AG21" s="12">
        <v>45</v>
      </c>
      <c r="AH21" s="12">
        <v>94</v>
      </c>
      <c r="AI21" s="12">
        <v>74</v>
      </c>
      <c r="AJ21" s="12">
        <v>70</v>
      </c>
      <c r="AK21" s="12">
        <v>123</v>
      </c>
      <c r="AL21" s="12">
        <v>64</v>
      </c>
      <c r="AM21" s="12">
        <v>23</v>
      </c>
      <c r="AN21" s="12">
        <v>21</v>
      </c>
      <c r="AO21" s="12">
        <v>16</v>
      </c>
      <c r="AP21" s="12">
        <v>359</v>
      </c>
      <c r="AQ21" s="12">
        <v>210</v>
      </c>
    </row>
    <row r="22" spans="1:43" ht="17.25" customHeight="1" thickBot="1" x14ac:dyDescent="0.25">
      <c r="A22" s="29"/>
      <c r="B22" s="15">
        <v>0.6</v>
      </c>
      <c r="C22" s="16">
        <v>0.63</v>
      </c>
      <c r="D22" s="16">
        <v>0.57999999999999996</v>
      </c>
      <c r="E22" s="16">
        <v>0.56999999999999995</v>
      </c>
      <c r="F22" s="16">
        <v>0.64</v>
      </c>
      <c r="G22" s="16">
        <v>0.54</v>
      </c>
      <c r="H22" s="16">
        <v>0.6</v>
      </c>
      <c r="I22" s="16">
        <v>0.65</v>
      </c>
      <c r="J22" s="16">
        <v>0.62</v>
      </c>
      <c r="K22" s="16">
        <v>0.55000000000000004</v>
      </c>
      <c r="L22" s="16">
        <v>0.63</v>
      </c>
      <c r="M22" s="16">
        <v>0.57999999999999996</v>
      </c>
      <c r="N22" s="16">
        <v>0.57999999999999996</v>
      </c>
      <c r="O22" s="16">
        <v>0.62</v>
      </c>
      <c r="P22" s="16">
        <v>0.55000000000000004</v>
      </c>
      <c r="Q22" s="16">
        <v>0.66</v>
      </c>
      <c r="R22" s="16">
        <v>0.62</v>
      </c>
      <c r="S22" s="16">
        <v>0.6</v>
      </c>
      <c r="T22" s="16">
        <v>0.61</v>
      </c>
      <c r="U22" s="16">
        <v>0.62</v>
      </c>
      <c r="V22" s="16">
        <v>0.56000000000000005</v>
      </c>
      <c r="W22" s="16">
        <v>0.5</v>
      </c>
      <c r="X22" s="16">
        <v>0.83</v>
      </c>
      <c r="Y22" s="16">
        <v>0.54</v>
      </c>
      <c r="Z22" s="16">
        <v>0.64</v>
      </c>
      <c r="AA22" s="16">
        <v>0.57999999999999996</v>
      </c>
      <c r="AB22" s="16">
        <v>0.62</v>
      </c>
      <c r="AC22" s="16">
        <v>0.57999999999999996</v>
      </c>
      <c r="AD22" s="16">
        <v>0.61</v>
      </c>
      <c r="AE22" s="16">
        <v>0.56000000000000005</v>
      </c>
      <c r="AF22" s="16">
        <v>0.52</v>
      </c>
      <c r="AG22" s="16">
        <v>0.6</v>
      </c>
      <c r="AH22" s="16">
        <v>0.68</v>
      </c>
      <c r="AI22" s="16">
        <v>0.57999999999999996</v>
      </c>
      <c r="AJ22" s="16">
        <v>0.68</v>
      </c>
      <c r="AK22" s="16">
        <v>0.57999999999999996</v>
      </c>
      <c r="AL22" s="16">
        <v>0.68</v>
      </c>
      <c r="AM22" s="16">
        <v>0.63</v>
      </c>
      <c r="AN22" s="16">
        <v>0.46</v>
      </c>
      <c r="AO22" s="16">
        <v>0.52</v>
      </c>
      <c r="AP22" s="16">
        <v>0.62</v>
      </c>
      <c r="AQ22" s="16">
        <v>0.61</v>
      </c>
    </row>
    <row r="23" spans="1:43" ht="17.25" customHeight="1" thickBot="1" x14ac:dyDescent="0.25">
      <c r="A23" s="29"/>
      <c r="B23" s="10" t="s">
        <v>144</v>
      </c>
      <c r="C23" s="10" t="s">
        <v>144</v>
      </c>
      <c r="D23" s="10" t="s">
        <v>144</v>
      </c>
      <c r="E23" s="10" t="s">
        <v>144</v>
      </c>
      <c r="F23" s="10" t="s">
        <v>214</v>
      </c>
      <c r="G23" s="10" t="s">
        <v>144</v>
      </c>
      <c r="H23" s="10" t="s">
        <v>144</v>
      </c>
      <c r="I23" s="10" t="s">
        <v>214</v>
      </c>
      <c r="J23" s="10" t="s">
        <v>144</v>
      </c>
      <c r="K23" s="10" t="s">
        <v>144</v>
      </c>
      <c r="L23" s="10" t="s">
        <v>218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253</v>
      </c>
      <c r="AF23" s="10" t="s">
        <v>253</v>
      </c>
      <c r="AG23" s="10" t="s">
        <v>253</v>
      </c>
      <c r="AH23" s="10" t="s">
        <v>247</v>
      </c>
      <c r="AI23" s="10" t="s">
        <v>144</v>
      </c>
      <c r="AJ23" s="10" t="s">
        <v>247</v>
      </c>
      <c r="AK23" s="10" t="s">
        <v>144</v>
      </c>
      <c r="AL23" s="10" t="s">
        <v>360</v>
      </c>
      <c r="AM23" s="10" t="s">
        <v>253</v>
      </c>
      <c r="AN23" s="10" t="s">
        <v>253</v>
      </c>
      <c r="AO23" s="10" t="s">
        <v>253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390</v>
      </c>
      <c r="B24" s="11">
        <v>232</v>
      </c>
      <c r="C24" s="12">
        <v>121</v>
      </c>
      <c r="D24" s="12">
        <v>111</v>
      </c>
      <c r="E24" s="12">
        <v>25</v>
      </c>
      <c r="F24" s="12">
        <v>40</v>
      </c>
      <c r="G24" s="12">
        <v>64</v>
      </c>
      <c r="H24" s="12">
        <v>38</v>
      </c>
      <c r="I24" s="12">
        <v>65</v>
      </c>
      <c r="J24" s="12">
        <v>67</v>
      </c>
      <c r="K24" s="12">
        <v>70</v>
      </c>
      <c r="L24" s="12">
        <v>95</v>
      </c>
      <c r="M24" s="12">
        <v>50</v>
      </c>
      <c r="N24" s="12">
        <v>56</v>
      </c>
      <c r="O24" s="18">
        <v>37</v>
      </c>
      <c r="P24" s="12">
        <v>33</v>
      </c>
      <c r="Q24" s="12">
        <v>56</v>
      </c>
      <c r="R24" s="12">
        <v>50</v>
      </c>
      <c r="S24" s="12">
        <v>31</v>
      </c>
      <c r="T24" s="12">
        <v>28</v>
      </c>
      <c r="U24" s="12">
        <v>77</v>
      </c>
      <c r="V24" s="12">
        <v>45</v>
      </c>
      <c r="W24" s="12">
        <v>2</v>
      </c>
      <c r="X24" s="12">
        <v>1</v>
      </c>
      <c r="Y24" s="12">
        <v>15</v>
      </c>
      <c r="Z24" s="12">
        <v>37</v>
      </c>
      <c r="AA24" s="12">
        <v>21</v>
      </c>
      <c r="AB24" s="12">
        <v>33</v>
      </c>
      <c r="AC24" s="12">
        <v>71</v>
      </c>
      <c r="AD24" s="12">
        <v>50</v>
      </c>
      <c r="AE24" s="12">
        <v>21</v>
      </c>
      <c r="AF24" s="12">
        <v>10</v>
      </c>
      <c r="AG24" s="12">
        <v>18</v>
      </c>
      <c r="AH24" s="12">
        <v>22</v>
      </c>
      <c r="AI24" s="12">
        <v>27</v>
      </c>
      <c r="AJ24" s="12">
        <v>20</v>
      </c>
      <c r="AK24" s="17">
        <v>66</v>
      </c>
      <c r="AL24" s="12">
        <v>20</v>
      </c>
      <c r="AM24" s="12">
        <v>9</v>
      </c>
      <c r="AN24" s="12">
        <v>12</v>
      </c>
      <c r="AO24" s="12">
        <v>8</v>
      </c>
      <c r="AP24" s="12">
        <v>118</v>
      </c>
      <c r="AQ24" s="12">
        <v>94</v>
      </c>
    </row>
    <row r="25" spans="1:43" ht="17.25" customHeight="1" thickBot="1" x14ac:dyDescent="0.25">
      <c r="A25" s="29"/>
      <c r="B25" s="15">
        <v>0.23</v>
      </c>
      <c r="C25" s="16">
        <v>0.25</v>
      </c>
      <c r="D25" s="16">
        <v>0.21</v>
      </c>
      <c r="E25" s="16">
        <v>0.25</v>
      </c>
      <c r="F25" s="16">
        <v>0.18</v>
      </c>
      <c r="G25" s="16">
        <v>0.26</v>
      </c>
      <c r="H25" s="16">
        <v>0.24</v>
      </c>
      <c r="I25" s="16">
        <v>0.24</v>
      </c>
      <c r="J25" s="16">
        <v>0.24</v>
      </c>
      <c r="K25" s="16">
        <v>0.25</v>
      </c>
      <c r="L25" s="16">
        <v>0.21</v>
      </c>
      <c r="M25" s="16">
        <v>0.26</v>
      </c>
      <c r="N25" s="16">
        <v>0.24</v>
      </c>
      <c r="O25" s="21">
        <v>0.17</v>
      </c>
      <c r="P25" s="16">
        <v>0.3</v>
      </c>
      <c r="Q25" s="16">
        <v>0.23</v>
      </c>
      <c r="R25" s="16">
        <v>0.25</v>
      </c>
      <c r="S25" s="16">
        <v>0.22</v>
      </c>
      <c r="T25" s="16">
        <v>0.18</v>
      </c>
      <c r="U25" s="16">
        <v>0.23</v>
      </c>
      <c r="V25" s="16">
        <v>0.26</v>
      </c>
      <c r="W25" s="16">
        <v>0.1</v>
      </c>
      <c r="X25" s="16">
        <v>0.09</v>
      </c>
      <c r="Y25" s="16">
        <v>0.3</v>
      </c>
      <c r="Z25" s="16">
        <v>0.2</v>
      </c>
      <c r="AA25" s="16">
        <v>0.19</v>
      </c>
      <c r="AB25" s="16">
        <v>0.22</v>
      </c>
      <c r="AC25" s="16">
        <v>0.28000000000000003</v>
      </c>
      <c r="AD25" s="16">
        <v>0.23</v>
      </c>
      <c r="AE25" s="16">
        <v>0.24</v>
      </c>
      <c r="AF25" s="16">
        <v>0.21</v>
      </c>
      <c r="AG25" s="16">
        <v>0.24</v>
      </c>
      <c r="AH25" s="16">
        <v>0.16</v>
      </c>
      <c r="AI25" s="16">
        <v>0.21</v>
      </c>
      <c r="AJ25" s="16">
        <v>0.19</v>
      </c>
      <c r="AK25" s="19">
        <v>0.31</v>
      </c>
      <c r="AL25" s="16">
        <v>0.21</v>
      </c>
      <c r="AM25" s="16">
        <v>0.24</v>
      </c>
      <c r="AN25" s="16">
        <v>0.27</v>
      </c>
      <c r="AO25" s="16">
        <v>0.26</v>
      </c>
      <c r="AP25" s="16">
        <v>0.2</v>
      </c>
      <c r="AQ25" s="16">
        <v>0.27</v>
      </c>
    </row>
    <row r="26" spans="1:43" ht="17.25" customHeight="1" thickBot="1" x14ac:dyDescent="0.25">
      <c r="A26" s="29"/>
      <c r="B26" s="22" t="s">
        <v>222</v>
      </c>
      <c r="C26" s="10" t="s">
        <v>144</v>
      </c>
      <c r="D26" s="10" t="s">
        <v>144</v>
      </c>
      <c r="E26" s="10" t="s">
        <v>144</v>
      </c>
      <c r="F26" s="10" t="s">
        <v>144</v>
      </c>
      <c r="G26" s="10" t="s">
        <v>144</v>
      </c>
      <c r="H26" s="10" t="s">
        <v>144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222</v>
      </c>
      <c r="N26" s="10" t="s">
        <v>144</v>
      </c>
      <c r="O26" s="20" t="s">
        <v>144</v>
      </c>
      <c r="P26" s="10" t="s">
        <v>222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10" t="s">
        <v>253</v>
      </c>
      <c r="AG26" s="10" t="s">
        <v>253</v>
      </c>
      <c r="AH26" s="10" t="s">
        <v>144</v>
      </c>
      <c r="AI26" s="10" t="s">
        <v>144</v>
      </c>
      <c r="AJ26" s="10" t="s">
        <v>144</v>
      </c>
      <c r="AK26" s="23" t="s">
        <v>397</v>
      </c>
      <c r="AL26" s="10" t="s">
        <v>253</v>
      </c>
      <c r="AM26" s="10" t="s">
        <v>253</v>
      </c>
      <c r="AN26" s="10" t="s">
        <v>253</v>
      </c>
      <c r="AO26" s="10" t="s">
        <v>253</v>
      </c>
      <c r="AP26" s="10" t="s">
        <v>144</v>
      </c>
      <c r="AQ26" s="10" t="s">
        <v>331</v>
      </c>
    </row>
    <row r="27" spans="1:43" ht="17.25" customHeight="1" thickBot="1" x14ac:dyDescent="0.25">
      <c r="A27" s="35" t="s">
        <v>391</v>
      </c>
      <c r="B27" s="11">
        <v>60</v>
      </c>
      <c r="C27" s="12">
        <v>31</v>
      </c>
      <c r="D27" s="12">
        <v>29</v>
      </c>
      <c r="E27" s="12">
        <v>5</v>
      </c>
      <c r="F27" s="12">
        <v>14</v>
      </c>
      <c r="G27" s="12">
        <v>15</v>
      </c>
      <c r="H27" s="12">
        <v>14</v>
      </c>
      <c r="I27" s="12">
        <v>12</v>
      </c>
      <c r="J27" s="12">
        <v>18</v>
      </c>
      <c r="K27" s="12">
        <v>22</v>
      </c>
      <c r="L27" s="12">
        <v>20</v>
      </c>
      <c r="M27" s="12">
        <v>15</v>
      </c>
      <c r="N27" s="12">
        <v>21</v>
      </c>
      <c r="O27" s="12">
        <v>12</v>
      </c>
      <c r="P27" s="12">
        <v>5</v>
      </c>
      <c r="Q27" s="18">
        <v>6</v>
      </c>
      <c r="R27" s="12">
        <v>10</v>
      </c>
      <c r="S27" s="12">
        <v>7</v>
      </c>
      <c r="T27" s="12">
        <v>11</v>
      </c>
      <c r="U27" s="12">
        <v>17</v>
      </c>
      <c r="V27" s="12">
        <v>14</v>
      </c>
      <c r="W27" s="12">
        <v>3</v>
      </c>
      <c r="X27" s="12" t="s">
        <v>156</v>
      </c>
      <c r="Y27" s="12">
        <v>3</v>
      </c>
      <c r="Z27" s="12">
        <v>8</v>
      </c>
      <c r="AA27" s="12">
        <v>9</v>
      </c>
      <c r="AB27" s="12">
        <v>7</v>
      </c>
      <c r="AC27" s="12">
        <v>11</v>
      </c>
      <c r="AD27" s="12">
        <v>19</v>
      </c>
      <c r="AE27" s="12">
        <v>4</v>
      </c>
      <c r="AF27" s="12">
        <v>3</v>
      </c>
      <c r="AG27" s="12">
        <v>6</v>
      </c>
      <c r="AH27" s="12">
        <v>6</v>
      </c>
      <c r="AI27" s="12">
        <v>12</v>
      </c>
      <c r="AJ27" s="12">
        <v>6</v>
      </c>
      <c r="AK27" s="12">
        <v>11</v>
      </c>
      <c r="AL27" s="12">
        <v>6</v>
      </c>
      <c r="AM27" s="12">
        <v>3</v>
      </c>
      <c r="AN27" s="12">
        <v>3</v>
      </c>
      <c r="AO27" s="12" t="s">
        <v>156</v>
      </c>
      <c r="AP27" s="12">
        <v>37</v>
      </c>
      <c r="AQ27" s="12">
        <v>20</v>
      </c>
    </row>
    <row r="28" spans="1:43" ht="17.25" customHeight="1" thickBot="1" x14ac:dyDescent="0.25">
      <c r="A28" s="29"/>
      <c r="B28" s="15">
        <v>0.06</v>
      </c>
      <c r="C28" s="16">
        <v>0.06</v>
      </c>
      <c r="D28" s="16">
        <v>0.06</v>
      </c>
      <c r="E28" s="16">
        <v>0.05</v>
      </c>
      <c r="F28" s="16">
        <v>0.06</v>
      </c>
      <c r="G28" s="16">
        <v>0.06</v>
      </c>
      <c r="H28" s="16">
        <v>0.08</v>
      </c>
      <c r="I28" s="16">
        <v>0.05</v>
      </c>
      <c r="J28" s="16">
        <v>0.06</v>
      </c>
      <c r="K28" s="16">
        <v>0.08</v>
      </c>
      <c r="L28" s="16">
        <v>0.05</v>
      </c>
      <c r="M28" s="16">
        <v>0.08</v>
      </c>
      <c r="N28" s="16">
        <v>0.09</v>
      </c>
      <c r="O28" s="16">
        <v>0.06</v>
      </c>
      <c r="P28" s="16">
        <v>0.04</v>
      </c>
      <c r="Q28" s="21">
        <v>0.02</v>
      </c>
      <c r="R28" s="16">
        <v>0.05</v>
      </c>
      <c r="S28" s="16">
        <v>0.05</v>
      </c>
      <c r="T28" s="16">
        <v>7.0000000000000007E-2</v>
      </c>
      <c r="U28" s="16">
        <v>0.05</v>
      </c>
      <c r="V28" s="16">
        <v>0.08</v>
      </c>
      <c r="W28" s="16">
        <v>0.13</v>
      </c>
      <c r="X28" s="13" t="s">
        <v>156</v>
      </c>
      <c r="Y28" s="16">
        <v>0.06</v>
      </c>
      <c r="Z28" s="16">
        <v>0.04</v>
      </c>
      <c r="AA28" s="16">
        <v>0.08</v>
      </c>
      <c r="AB28" s="16">
        <v>0.05</v>
      </c>
      <c r="AC28" s="16">
        <v>0.04</v>
      </c>
      <c r="AD28" s="16">
        <v>0.08</v>
      </c>
      <c r="AE28" s="16">
        <v>0.05</v>
      </c>
      <c r="AF28" s="16">
        <v>0.06</v>
      </c>
      <c r="AG28" s="16">
        <v>0.08</v>
      </c>
      <c r="AH28" s="16">
        <v>0.04</v>
      </c>
      <c r="AI28" s="16">
        <v>0.09</v>
      </c>
      <c r="AJ28" s="16">
        <v>0.06</v>
      </c>
      <c r="AK28" s="16">
        <v>0.05</v>
      </c>
      <c r="AL28" s="16">
        <v>0.06</v>
      </c>
      <c r="AM28" s="16">
        <v>0.08</v>
      </c>
      <c r="AN28" s="16">
        <v>7.0000000000000007E-2</v>
      </c>
      <c r="AO28" s="13" t="s">
        <v>156</v>
      </c>
      <c r="AP28" s="16">
        <v>0.06</v>
      </c>
      <c r="AQ28" s="16">
        <v>0.06</v>
      </c>
    </row>
    <row r="29" spans="1:43" ht="17.25" customHeight="1" thickBot="1" x14ac:dyDescent="0.25">
      <c r="A29" s="29"/>
      <c r="B29" s="22" t="s">
        <v>224</v>
      </c>
      <c r="C29" s="10" t="s">
        <v>144</v>
      </c>
      <c r="D29" s="10" t="s">
        <v>144</v>
      </c>
      <c r="E29" s="10" t="s">
        <v>144</v>
      </c>
      <c r="F29" s="10" t="s">
        <v>144</v>
      </c>
      <c r="G29" s="10" t="s">
        <v>144</v>
      </c>
      <c r="H29" s="10" t="s">
        <v>144</v>
      </c>
      <c r="I29" s="10" t="s">
        <v>144</v>
      </c>
      <c r="J29" s="10" t="s">
        <v>144</v>
      </c>
      <c r="K29" s="10" t="s">
        <v>144</v>
      </c>
      <c r="L29" s="10" t="s">
        <v>144</v>
      </c>
      <c r="M29" s="10" t="s">
        <v>224</v>
      </c>
      <c r="N29" s="10" t="s">
        <v>224</v>
      </c>
      <c r="O29" s="10" t="s">
        <v>144</v>
      </c>
      <c r="P29" s="10" t="s">
        <v>144</v>
      </c>
      <c r="Q29" s="2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10" t="s">
        <v>144</v>
      </c>
      <c r="AC29" s="10" t="s">
        <v>144</v>
      </c>
      <c r="AD29" s="10" t="s">
        <v>144</v>
      </c>
      <c r="AE29" s="10" t="s">
        <v>253</v>
      </c>
      <c r="AF29" s="10" t="s">
        <v>253</v>
      </c>
      <c r="AG29" s="10" t="s">
        <v>253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253</v>
      </c>
      <c r="AP29" s="10" t="s">
        <v>144</v>
      </c>
      <c r="AQ29" s="10" t="s">
        <v>144</v>
      </c>
    </row>
    <row r="30" spans="1:43" ht="17.25" customHeight="1" thickBot="1" x14ac:dyDescent="0.25">
      <c r="A30" s="35" t="s">
        <v>392</v>
      </c>
      <c r="B30" s="11">
        <v>292</v>
      </c>
      <c r="C30" s="12">
        <v>152</v>
      </c>
      <c r="D30" s="12">
        <v>139</v>
      </c>
      <c r="E30" s="12">
        <v>30</v>
      </c>
      <c r="F30" s="12">
        <v>54</v>
      </c>
      <c r="G30" s="12">
        <v>79</v>
      </c>
      <c r="H30" s="12">
        <v>51</v>
      </c>
      <c r="I30" s="12">
        <v>77</v>
      </c>
      <c r="J30" s="12">
        <v>86</v>
      </c>
      <c r="K30" s="12">
        <v>92</v>
      </c>
      <c r="L30" s="12">
        <v>115</v>
      </c>
      <c r="M30" s="12">
        <v>65</v>
      </c>
      <c r="N30" s="12">
        <v>78</v>
      </c>
      <c r="O30" s="12">
        <v>49</v>
      </c>
      <c r="P30" s="12">
        <v>38</v>
      </c>
      <c r="Q30" s="12">
        <v>62</v>
      </c>
      <c r="R30" s="12">
        <v>60</v>
      </c>
      <c r="S30" s="12">
        <v>38</v>
      </c>
      <c r="T30" s="12">
        <v>39</v>
      </c>
      <c r="U30" s="12">
        <v>94</v>
      </c>
      <c r="V30" s="12">
        <v>59</v>
      </c>
      <c r="W30" s="12">
        <v>5</v>
      </c>
      <c r="X30" s="12">
        <v>1</v>
      </c>
      <c r="Y30" s="12">
        <v>18</v>
      </c>
      <c r="Z30" s="12">
        <v>45</v>
      </c>
      <c r="AA30" s="12">
        <v>30</v>
      </c>
      <c r="AB30" s="12">
        <v>40</v>
      </c>
      <c r="AC30" s="12">
        <v>82</v>
      </c>
      <c r="AD30" s="12">
        <v>69</v>
      </c>
      <c r="AE30" s="12">
        <v>25</v>
      </c>
      <c r="AF30" s="12">
        <v>13</v>
      </c>
      <c r="AG30" s="12">
        <v>24</v>
      </c>
      <c r="AH30" s="18">
        <v>28</v>
      </c>
      <c r="AI30" s="12">
        <v>39</v>
      </c>
      <c r="AJ30" s="12">
        <v>26</v>
      </c>
      <c r="AK30" s="12">
        <v>77</v>
      </c>
      <c r="AL30" s="12">
        <v>26</v>
      </c>
      <c r="AM30" s="12">
        <v>11</v>
      </c>
      <c r="AN30" s="12">
        <v>15</v>
      </c>
      <c r="AO30" s="12">
        <v>8</v>
      </c>
      <c r="AP30" s="12">
        <v>155</v>
      </c>
      <c r="AQ30" s="12">
        <v>114</v>
      </c>
    </row>
    <row r="31" spans="1:43" ht="17.25" customHeight="1" thickBot="1" x14ac:dyDescent="0.25">
      <c r="A31" s="29"/>
      <c r="B31" s="15">
        <v>0.28999999999999998</v>
      </c>
      <c r="C31" s="16">
        <v>0.32</v>
      </c>
      <c r="D31" s="16">
        <v>0.27</v>
      </c>
      <c r="E31" s="16">
        <v>0.3</v>
      </c>
      <c r="F31" s="16">
        <v>0.24</v>
      </c>
      <c r="G31" s="16">
        <v>0.32</v>
      </c>
      <c r="H31" s="16">
        <v>0.32</v>
      </c>
      <c r="I31" s="16">
        <v>0.28999999999999998</v>
      </c>
      <c r="J31" s="16">
        <v>0.31</v>
      </c>
      <c r="K31" s="16">
        <v>0.33</v>
      </c>
      <c r="L31" s="16">
        <v>0.26</v>
      </c>
      <c r="M31" s="16">
        <v>0.34</v>
      </c>
      <c r="N31" s="16">
        <v>0.34</v>
      </c>
      <c r="O31" s="16">
        <v>0.22</v>
      </c>
      <c r="P31" s="16">
        <v>0.34</v>
      </c>
      <c r="Q31" s="16">
        <v>0.25</v>
      </c>
      <c r="R31" s="16">
        <v>0.3</v>
      </c>
      <c r="S31" s="16">
        <v>0.27</v>
      </c>
      <c r="T31" s="16">
        <v>0.25</v>
      </c>
      <c r="U31" s="16">
        <v>0.28000000000000003</v>
      </c>
      <c r="V31" s="16">
        <v>0.35</v>
      </c>
      <c r="W31" s="16">
        <v>0.23</v>
      </c>
      <c r="X31" s="16">
        <v>0.09</v>
      </c>
      <c r="Y31" s="16">
        <v>0.36</v>
      </c>
      <c r="Z31" s="16">
        <v>0.24</v>
      </c>
      <c r="AA31" s="16">
        <v>0.28000000000000003</v>
      </c>
      <c r="AB31" s="16">
        <v>0.27</v>
      </c>
      <c r="AC31" s="16">
        <v>0.33</v>
      </c>
      <c r="AD31" s="16">
        <v>0.31</v>
      </c>
      <c r="AE31" s="16">
        <v>0.28000000000000003</v>
      </c>
      <c r="AF31" s="16">
        <v>0.27</v>
      </c>
      <c r="AG31" s="16">
        <v>0.32</v>
      </c>
      <c r="AH31" s="21">
        <v>0.2</v>
      </c>
      <c r="AI31" s="16">
        <v>0.3</v>
      </c>
      <c r="AJ31" s="16">
        <v>0.25</v>
      </c>
      <c r="AK31" s="16">
        <v>0.36</v>
      </c>
      <c r="AL31" s="16">
        <v>0.27</v>
      </c>
      <c r="AM31" s="16">
        <v>0.32</v>
      </c>
      <c r="AN31" s="16">
        <v>0.33</v>
      </c>
      <c r="AO31" s="16">
        <v>0.26</v>
      </c>
      <c r="AP31" s="16">
        <v>0.27</v>
      </c>
      <c r="AQ31" s="16">
        <v>0.33</v>
      </c>
    </row>
    <row r="32" spans="1:43" ht="17.25" customHeight="1" thickBot="1" x14ac:dyDescent="0.25">
      <c r="A32" s="29"/>
      <c r="B32" s="22" t="s">
        <v>241</v>
      </c>
      <c r="C32" s="10" t="s">
        <v>144</v>
      </c>
      <c r="D32" s="10" t="s">
        <v>144</v>
      </c>
      <c r="E32" s="10" t="s">
        <v>144</v>
      </c>
      <c r="F32" s="10" t="s">
        <v>144</v>
      </c>
      <c r="G32" s="10" t="s">
        <v>144</v>
      </c>
      <c r="H32" s="10" t="s">
        <v>144</v>
      </c>
      <c r="I32" s="10" t="s">
        <v>144</v>
      </c>
      <c r="J32" s="10" t="s">
        <v>144</v>
      </c>
      <c r="K32" s="10" t="s">
        <v>144</v>
      </c>
      <c r="L32" s="10" t="s">
        <v>144</v>
      </c>
      <c r="M32" s="10" t="s">
        <v>398</v>
      </c>
      <c r="N32" s="10" t="s">
        <v>398</v>
      </c>
      <c r="O32" s="10" t="s">
        <v>144</v>
      </c>
      <c r="P32" s="10" t="s">
        <v>222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10" t="s">
        <v>144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144</v>
      </c>
      <c r="AD32" s="10" t="s">
        <v>144</v>
      </c>
      <c r="AE32" s="10" t="s">
        <v>253</v>
      </c>
      <c r="AF32" s="10" t="s">
        <v>253</v>
      </c>
      <c r="AG32" s="10" t="s">
        <v>253</v>
      </c>
      <c r="AH32" s="20" t="s">
        <v>144</v>
      </c>
      <c r="AI32" s="10" t="s">
        <v>144</v>
      </c>
      <c r="AJ32" s="10" t="s">
        <v>144</v>
      </c>
      <c r="AK32" s="10" t="s">
        <v>331</v>
      </c>
      <c r="AL32" s="10" t="s">
        <v>253</v>
      </c>
      <c r="AM32" s="10" t="s">
        <v>253</v>
      </c>
      <c r="AN32" s="10" t="s">
        <v>253</v>
      </c>
      <c r="AO32" s="10" t="s">
        <v>253</v>
      </c>
      <c r="AP32" s="10" t="s">
        <v>144</v>
      </c>
      <c r="AQ32" s="10" t="s">
        <v>331</v>
      </c>
    </row>
    <row r="33" spans="1:43" ht="17.25" customHeight="1" thickBot="1" x14ac:dyDescent="0.25">
      <c r="A33" s="35" t="s">
        <v>206</v>
      </c>
      <c r="B33" s="11">
        <v>104</v>
      </c>
      <c r="C33" s="18">
        <v>24</v>
      </c>
      <c r="D33" s="17">
        <v>79</v>
      </c>
      <c r="E33" s="12">
        <v>13</v>
      </c>
      <c r="F33" s="12">
        <v>26</v>
      </c>
      <c r="G33" s="12">
        <v>35</v>
      </c>
      <c r="H33" s="12">
        <v>13</v>
      </c>
      <c r="I33" s="12">
        <v>18</v>
      </c>
      <c r="J33" s="12">
        <v>21</v>
      </c>
      <c r="K33" s="12">
        <v>34</v>
      </c>
      <c r="L33" s="12">
        <v>48</v>
      </c>
      <c r="M33" s="12">
        <v>16</v>
      </c>
      <c r="N33" s="12">
        <v>18</v>
      </c>
      <c r="O33" s="17">
        <v>34</v>
      </c>
      <c r="P33" s="12">
        <v>12</v>
      </c>
      <c r="Q33" s="12">
        <v>23</v>
      </c>
      <c r="R33" s="12">
        <v>15</v>
      </c>
      <c r="S33" s="12">
        <v>19</v>
      </c>
      <c r="T33" s="12">
        <v>21</v>
      </c>
      <c r="U33" s="12">
        <v>32</v>
      </c>
      <c r="V33" s="12">
        <v>16</v>
      </c>
      <c r="W33" s="12">
        <v>6</v>
      </c>
      <c r="X33" s="12">
        <v>1</v>
      </c>
      <c r="Y33" s="12">
        <v>5</v>
      </c>
      <c r="Z33" s="12">
        <v>21</v>
      </c>
      <c r="AA33" s="12">
        <v>16</v>
      </c>
      <c r="AB33" s="12">
        <v>15</v>
      </c>
      <c r="AC33" s="12">
        <v>23</v>
      </c>
      <c r="AD33" s="12">
        <v>16</v>
      </c>
      <c r="AE33" s="12">
        <v>14</v>
      </c>
      <c r="AF33" s="17">
        <v>10</v>
      </c>
      <c r="AG33" s="12">
        <v>6</v>
      </c>
      <c r="AH33" s="12">
        <v>15</v>
      </c>
      <c r="AI33" s="12">
        <v>15</v>
      </c>
      <c r="AJ33" s="12">
        <v>7</v>
      </c>
      <c r="AK33" s="12">
        <v>13</v>
      </c>
      <c r="AL33" s="12">
        <v>5</v>
      </c>
      <c r="AM33" s="12">
        <v>2</v>
      </c>
      <c r="AN33" s="12">
        <v>9</v>
      </c>
      <c r="AO33" s="12">
        <v>7</v>
      </c>
      <c r="AP33" s="12">
        <v>67</v>
      </c>
      <c r="AQ33" s="18">
        <v>20</v>
      </c>
    </row>
    <row r="34" spans="1:43" ht="17.25" customHeight="1" thickBot="1" x14ac:dyDescent="0.25">
      <c r="A34" s="29"/>
      <c r="B34" s="15">
        <v>0.1</v>
      </c>
      <c r="C34" s="21">
        <v>0.05</v>
      </c>
      <c r="D34" s="19">
        <v>0.15</v>
      </c>
      <c r="E34" s="16">
        <v>0.13</v>
      </c>
      <c r="F34" s="16">
        <v>0.12</v>
      </c>
      <c r="G34" s="16">
        <v>0.14000000000000001</v>
      </c>
      <c r="H34" s="16">
        <v>0.08</v>
      </c>
      <c r="I34" s="16">
        <v>7.0000000000000007E-2</v>
      </c>
      <c r="J34" s="16">
        <v>0.08</v>
      </c>
      <c r="K34" s="16">
        <v>0.12</v>
      </c>
      <c r="L34" s="16">
        <v>0.11</v>
      </c>
      <c r="M34" s="16">
        <v>0.08</v>
      </c>
      <c r="N34" s="16">
        <v>0.08</v>
      </c>
      <c r="O34" s="19">
        <v>0.16</v>
      </c>
      <c r="P34" s="16">
        <v>0.11</v>
      </c>
      <c r="Q34" s="16">
        <v>0.09</v>
      </c>
      <c r="R34" s="16">
        <v>0.08</v>
      </c>
      <c r="S34" s="16">
        <v>0.14000000000000001</v>
      </c>
      <c r="T34" s="16">
        <v>0.13</v>
      </c>
      <c r="U34" s="16">
        <v>0.1</v>
      </c>
      <c r="V34" s="16">
        <v>0.09</v>
      </c>
      <c r="W34" s="16">
        <v>0.27</v>
      </c>
      <c r="X34" s="16">
        <v>0.09</v>
      </c>
      <c r="Y34" s="16">
        <v>0.1</v>
      </c>
      <c r="Z34" s="16">
        <v>0.11</v>
      </c>
      <c r="AA34" s="16">
        <v>0.15</v>
      </c>
      <c r="AB34" s="16">
        <v>0.1</v>
      </c>
      <c r="AC34" s="16">
        <v>0.09</v>
      </c>
      <c r="AD34" s="16">
        <v>7.0000000000000007E-2</v>
      </c>
      <c r="AE34" s="16">
        <v>0.16</v>
      </c>
      <c r="AF34" s="19">
        <v>0.21</v>
      </c>
      <c r="AG34" s="16">
        <v>0.08</v>
      </c>
      <c r="AH34" s="16">
        <v>0.11</v>
      </c>
      <c r="AI34" s="16">
        <v>0.12</v>
      </c>
      <c r="AJ34" s="16">
        <v>7.0000000000000007E-2</v>
      </c>
      <c r="AK34" s="16">
        <v>0.06</v>
      </c>
      <c r="AL34" s="16">
        <v>0.05</v>
      </c>
      <c r="AM34" s="16">
        <v>0.06</v>
      </c>
      <c r="AN34" s="16">
        <v>0.2</v>
      </c>
      <c r="AO34" s="16">
        <v>0.23</v>
      </c>
      <c r="AP34" s="16">
        <v>0.12</v>
      </c>
      <c r="AQ34" s="21">
        <v>0.06</v>
      </c>
    </row>
    <row r="35" spans="1:43" ht="17.25" customHeight="1" thickBot="1" x14ac:dyDescent="0.25">
      <c r="A35" s="29"/>
      <c r="B35" s="22" t="s">
        <v>399</v>
      </c>
      <c r="C35" s="20" t="s">
        <v>144</v>
      </c>
      <c r="D35" s="23" t="s">
        <v>313</v>
      </c>
      <c r="E35" s="10" t="s">
        <v>144</v>
      </c>
      <c r="F35" s="10" t="s">
        <v>144</v>
      </c>
      <c r="G35" s="10" t="s">
        <v>216</v>
      </c>
      <c r="H35" s="10" t="s">
        <v>144</v>
      </c>
      <c r="I35" s="10" t="s">
        <v>144</v>
      </c>
      <c r="J35" s="10" t="s">
        <v>144</v>
      </c>
      <c r="K35" s="10" t="s">
        <v>144</v>
      </c>
      <c r="L35" s="10" t="s">
        <v>144</v>
      </c>
      <c r="M35" s="10" t="s">
        <v>144</v>
      </c>
      <c r="N35" s="10" t="s">
        <v>144</v>
      </c>
      <c r="O35" s="23" t="s">
        <v>384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253</v>
      </c>
      <c r="Z35" s="10" t="s">
        <v>144</v>
      </c>
      <c r="AA35" s="10" t="s">
        <v>237</v>
      </c>
      <c r="AB35" s="10" t="s">
        <v>144</v>
      </c>
      <c r="AC35" s="10" t="s">
        <v>144</v>
      </c>
      <c r="AD35" s="10" t="s">
        <v>144</v>
      </c>
      <c r="AE35" s="10" t="s">
        <v>341</v>
      </c>
      <c r="AF35" s="23" t="s">
        <v>400</v>
      </c>
      <c r="AG35" s="10" t="s">
        <v>253</v>
      </c>
      <c r="AH35" s="10" t="s">
        <v>144</v>
      </c>
      <c r="AI35" s="10" t="s">
        <v>144</v>
      </c>
      <c r="AJ35" s="10" t="s">
        <v>144</v>
      </c>
      <c r="AK35" s="10" t="s">
        <v>144</v>
      </c>
      <c r="AL35" s="10" t="s">
        <v>253</v>
      </c>
      <c r="AM35" s="10" t="s">
        <v>253</v>
      </c>
      <c r="AN35" s="10" t="s">
        <v>353</v>
      </c>
      <c r="AO35" s="10" t="s">
        <v>353</v>
      </c>
      <c r="AP35" s="10" t="s">
        <v>317</v>
      </c>
      <c r="AQ35" s="20" t="s">
        <v>144</v>
      </c>
    </row>
    <row r="36" spans="1:43" ht="121" customHeight="1" thickBot="1" x14ac:dyDescent="0.25">
      <c r="A36" s="38" t="s">
        <v>262</v>
      </c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</row>
    <row r="37" spans="1:43" ht="17.25" customHeight="1" thickBot="1" x14ac:dyDescent="0.25">
      <c r="A37" s="36" t="s">
        <v>157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</row>
  </sheetData>
  <mergeCells count="21">
    <mergeCell ref="A37:AQ37"/>
    <mergeCell ref="A24:A26"/>
    <mergeCell ref="A27:A29"/>
    <mergeCell ref="A30:A32"/>
    <mergeCell ref="A33:A35"/>
    <mergeCell ref="A36:AQ36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24" display="Sommaire" xr:uid="{00000000-0004-0000-1700-000000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Q37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401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387</v>
      </c>
      <c r="B15" s="11">
        <v>115</v>
      </c>
      <c r="C15" s="12">
        <v>58</v>
      </c>
      <c r="D15" s="12">
        <v>57</v>
      </c>
      <c r="E15" s="17">
        <v>21</v>
      </c>
      <c r="F15" s="12">
        <v>35</v>
      </c>
      <c r="G15" s="12">
        <v>25</v>
      </c>
      <c r="H15" s="12">
        <v>13</v>
      </c>
      <c r="I15" s="12">
        <v>20</v>
      </c>
      <c r="J15" s="12">
        <v>37</v>
      </c>
      <c r="K15" s="12">
        <v>32</v>
      </c>
      <c r="L15" s="12">
        <v>45</v>
      </c>
      <c r="M15" s="12">
        <v>22</v>
      </c>
      <c r="N15" s="12">
        <v>26</v>
      </c>
      <c r="O15" s="12">
        <v>24</v>
      </c>
      <c r="P15" s="12">
        <v>10</v>
      </c>
      <c r="Q15" s="12">
        <v>32</v>
      </c>
      <c r="R15" s="12">
        <v>22</v>
      </c>
      <c r="S15" s="12">
        <v>17</v>
      </c>
      <c r="T15" s="12">
        <v>14</v>
      </c>
      <c r="U15" s="12">
        <v>42</v>
      </c>
      <c r="V15" s="12">
        <v>20</v>
      </c>
      <c r="W15" s="12">
        <v>4</v>
      </c>
      <c r="X15" s="12">
        <v>2</v>
      </c>
      <c r="Y15" s="12">
        <v>6</v>
      </c>
      <c r="Z15" s="12">
        <v>20</v>
      </c>
      <c r="AA15" s="12">
        <v>11</v>
      </c>
      <c r="AB15" s="12">
        <v>13</v>
      </c>
      <c r="AC15" s="12">
        <v>24</v>
      </c>
      <c r="AD15" s="12">
        <v>34</v>
      </c>
      <c r="AE15" s="17">
        <v>17</v>
      </c>
      <c r="AF15" s="12">
        <v>6</v>
      </c>
      <c r="AG15" s="12">
        <v>10</v>
      </c>
      <c r="AH15" s="12">
        <v>15</v>
      </c>
      <c r="AI15" s="12">
        <v>13</v>
      </c>
      <c r="AJ15" s="12">
        <v>13</v>
      </c>
      <c r="AK15" s="12">
        <v>24</v>
      </c>
      <c r="AL15" s="12">
        <v>10</v>
      </c>
      <c r="AM15" s="12">
        <v>4</v>
      </c>
      <c r="AN15" s="12">
        <v>1</v>
      </c>
      <c r="AO15" s="12">
        <v>2</v>
      </c>
      <c r="AP15" s="12">
        <v>74</v>
      </c>
      <c r="AQ15" s="12">
        <v>37</v>
      </c>
    </row>
    <row r="16" spans="1:43" ht="17.25" customHeight="1" thickBot="1" x14ac:dyDescent="0.25">
      <c r="A16" s="29"/>
      <c r="B16" s="15">
        <v>0.11</v>
      </c>
      <c r="C16" s="16">
        <v>0.12</v>
      </c>
      <c r="D16" s="16">
        <v>0.11</v>
      </c>
      <c r="E16" s="19">
        <v>0.21</v>
      </c>
      <c r="F16" s="16">
        <v>0.16</v>
      </c>
      <c r="G16" s="16">
        <v>0.1</v>
      </c>
      <c r="H16" s="16">
        <v>0.08</v>
      </c>
      <c r="I16" s="16">
        <v>0.08</v>
      </c>
      <c r="J16" s="16">
        <v>0.13</v>
      </c>
      <c r="K16" s="16">
        <v>0.12</v>
      </c>
      <c r="L16" s="16">
        <v>0.1</v>
      </c>
      <c r="M16" s="16">
        <v>0.11</v>
      </c>
      <c r="N16" s="16">
        <v>0.11</v>
      </c>
      <c r="O16" s="16">
        <v>0.11</v>
      </c>
      <c r="P16" s="16">
        <v>0.09</v>
      </c>
      <c r="Q16" s="16">
        <v>0.13</v>
      </c>
      <c r="R16" s="16">
        <v>0.11</v>
      </c>
      <c r="S16" s="16">
        <v>0.12</v>
      </c>
      <c r="T16" s="16">
        <v>0.09</v>
      </c>
      <c r="U16" s="16">
        <v>0.12</v>
      </c>
      <c r="V16" s="16">
        <v>0.12</v>
      </c>
      <c r="W16" s="16">
        <v>0.18</v>
      </c>
      <c r="X16" s="16">
        <v>0.15</v>
      </c>
      <c r="Y16" s="16">
        <v>0.12</v>
      </c>
      <c r="Z16" s="16">
        <v>0.1</v>
      </c>
      <c r="AA16" s="16">
        <v>0.1</v>
      </c>
      <c r="AB16" s="16">
        <v>0.09</v>
      </c>
      <c r="AC16" s="16">
        <v>0.1</v>
      </c>
      <c r="AD16" s="16">
        <v>0.16</v>
      </c>
      <c r="AE16" s="19">
        <v>0.19</v>
      </c>
      <c r="AF16" s="16">
        <v>0.13</v>
      </c>
      <c r="AG16" s="16">
        <v>0.13</v>
      </c>
      <c r="AH16" s="16">
        <v>0.11</v>
      </c>
      <c r="AI16" s="16">
        <v>0.1</v>
      </c>
      <c r="AJ16" s="16">
        <v>0.12</v>
      </c>
      <c r="AK16" s="16">
        <v>0.11</v>
      </c>
      <c r="AL16" s="16">
        <v>0.1</v>
      </c>
      <c r="AM16" s="16">
        <v>0.1</v>
      </c>
      <c r="AN16" s="16">
        <v>0.02</v>
      </c>
      <c r="AO16" s="16">
        <v>7.0000000000000007E-2</v>
      </c>
      <c r="AP16" s="16">
        <v>0.13</v>
      </c>
      <c r="AQ16" s="16">
        <v>0.11</v>
      </c>
    </row>
    <row r="17" spans="1:43" ht="17.25" customHeight="1" thickBot="1" x14ac:dyDescent="0.25">
      <c r="A17" s="29"/>
      <c r="B17" s="10" t="s">
        <v>144</v>
      </c>
      <c r="C17" s="10" t="s">
        <v>144</v>
      </c>
      <c r="D17" s="10" t="s">
        <v>144</v>
      </c>
      <c r="E17" s="23" t="s">
        <v>294</v>
      </c>
      <c r="F17" s="10" t="s">
        <v>402</v>
      </c>
      <c r="G17" s="10" t="s">
        <v>144</v>
      </c>
      <c r="H17" s="10" t="s">
        <v>144</v>
      </c>
      <c r="I17" s="10" t="s">
        <v>144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23" t="s">
        <v>403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144</v>
      </c>
      <c r="AL17" s="10" t="s">
        <v>253</v>
      </c>
      <c r="AM17" s="10" t="s">
        <v>253</v>
      </c>
      <c r="AN17" s="10" t="s">
        <v>253</v>
      </c>
      <c r="AO17" s="10" t="s">
        <v>253</v>
      </c>
      <c r="AP17" s="10" t="s">
        <v>144</v>
      </c>
      <c r="AQ17" s="10" t="s">
        <v>144</v>
      </c>
    </row>
    <row r="18" spans="1:43" ht="17.25" customHeight="1" thickBot="1" x14ac:dyDescent="0.25">
      <c r="A18" s="35" t="s">
        <v>388</v>
      </c>
      <c r="B18" s="11">
        <v>357</v>
      </c>
      <c r="C18" s="12">
        <v>156</v>
      </c>
      <c r="D18" s="12">
        <v>200</v>
      </c>
      <c r="E18" s="12">
        <v>44</v>
      </c>
      <c r="F18" s="17">
        <v>106</v>
      </c>
      <c r="G18" s="12">
        <v>92</v>
      </c>
      <c r="H18" s="12">
        <v>45</v>
      </c>
      <c r="I18" s="18">
        <v>69</v>
      </c>
      <c r="J18" s="12">
        <v>102</v>
      </c>
      <c r="K18" s="17">
        <v>125</v>
      </c>
      <c r="L18" s="18">
        <v>130</v>
      </c>
      <c r="M18" s="12">
        <v>70</v>
      </c>
      <c r="N18" s="12">
        <v>78</v>
      </c>
      <c r="O18" s="12">
        <v>73</v>
      </c>
      <c r="P18" s="12">
        <v>48</v>
      </c>
      <c r="Q18" s="12">
        <v>87</v>
      </c>
      <c r="R18" s="12">
        <v>79</v>
      </c>
      <c r="S18" s="12">
        <v>47</v>
      </c>
      <c r="T18" s="12">
        <v>56</v>
      </c>
      <c r="U18" s="12">
        <v>116</v>
      </c>
      <c r="V18" s="12">
        <v>59</v>
      </c>
      <c r="W18" s="12">
        <v>7</v>
      </c>
      <c r="X18" s="12">
        <v>4</v>
      </c>
      <c r="Y18" s="12">
        <v>18</v>
      </c>
      <c r="Z18" s="12">
        <v>64</v>
      </c>
      <c r="AA18" s="12">
        <v>42</v>
      </c>
      <c r="AB18" s="12">
        <v>60</v>
      </c>
      <c r="AC18" s="12">
        <v>86</v>
      </c>
      <c r="AD18" s="12">
        <v>75</v>
      </c>
      <c r="AE18" s="12">
        <v>36</v>
      </c>
      <c r="AF18" s="12">
        <v>18</v>
      </c>
      <c r="AG18" s="12">
        <v>33</v>
      </c>
      <c r="AH18" s="17">
        <v>64</v>
      </c>
      <c r="AI18" s="12">
        <v>43</v>
      </c>
      <c r="AJ18" s="12">
        <v>32</v>
      </c>
      <c r="AK18" s="18">
        <v>59</v>
      </c>
      <c r="AL18" s="12">
        <v>35</v>
      </c>
      <c r="AM18" s="12">
        <v>11</v>
      </c>
      <c r="AN18" s="12">
        <v>13</v>
      </c>
      <c r="AO18" s="12">
        <v>12</v>
      </c>
      <c r="AP18" s="12">
        <v>227</v>
      </c>
      <c r="AQ18" s="12">
        <v>105</v>
      </c>
    </row>
    <row r="19" spans="1:43" ht="17.25" customHeight="1" thickBot="1" x14ac:dyDescent="0.25">
      <c r="A19" s="29"/>
      <c r="B19" s="15">
        <v>0.36</v>
      </c>
      <c r="C19" s="16">
        <v>0.33</v>
      </c>
      <c r="D19" s="16">
        <v>0.39</v>
      </c>
      <c r="E19" s="16">
        <v>0.44</v>
      </c>
      <c r="F19" s="19">
        <v>0.48</v>
      </c>
      <c r="G19" s="16">
        <v>0.37</v>
      </c>
      <c r="H19" s="16">
        <v>0.28000000000000003</v>
      </c>
      <c r="I19" s="21">
        <v>0.26</v>
      </c>
      <c r="J19" s="16">
        <v>0.36</v>
      </c>
      <c r="K19" s="19">
        <v>0.45</v>
      </c>
      <c r="L19" s="21">
        <v>0.28999999999999998</v>
      </c>
      <c r="M19" s="16">
        <v>0.37</v>
      </c>
      <c r="N19" s="16">
        <v>0.34</v>
      </c>
      <c r="O19" s="16">
        <v>0.33</v>
      </c>
      <c r="P19" s="16">
        <v>0.44</v>
      </c>
      <c r="Q19" s="16">
        <v>0.35</v>
      </c>
      <c r="R19" s="16">
        <v>0.4</v>
      </c>
      <c r="S19" s="16">
        <v>0.33</v>
      </c>
      <c r="T19" s="16">
        <v>0.36</v>
      </c>
      <c r="U19" s="16">
        <v>0.35</v>
      </c>
      <c r="V19" s="16">
        <v>0.35</v>
      </c>
      <c r="W19" s="16">
        <v>0.32</v>
      </c>
      <c r="X19" s="16">
        <v>0.34</v>
      </c>
      <c r="Y19" s="16">
        <v>0.35</v>
      </c>
      <c r="Z19" s="16">
        <v>0.35</v>
      </c>
      <c r="AA19" s="16">
        <v>0.39</v>
      </c>
      <c r="AB19" s="16">
        <v>0.4</v>
      </c>
      <c r="AC19" s="16">
        <v>0.34</v>
      </c>
      <c r="AD19" s="16">
        <v>0.34</v>
      </c>
      <c r="AE19" s="16">
        <v>0.4</v>
      </c>
      <c r="AF19" s="16">
        <v>0.37</v>
      </c>
      <c r="AG19" s="16">
        <v>0.45</v>
      </c>
      <c r="AH19" s="19">
        <v>0.46</v>
      </c>
      <c r="AI19" s="16">
        <v>0.34</v>
      </c>
      <c r="AJ19" s="16">
        <v>0.31</v>
      </c>
      <c r="AK19" s="21">
        <v>0.28000000000000003</v>
      </c>
      <c r="AL19" s="16">
        <v>0.37</v>
      </c>
      <c r="AM19" s="16">
        <v>0.3</v>
      </c>
      <c r="AN19" s="16">
        <v>0.3</v>
      </c>
      <c r="AO19" s="16">
        <v>0.38</v>
      </c>
      <c r="AP19" s="16">
        <v>0.39</v>
      </c>
      <c r="AQ19" s="16">
        <v>0.3</v>
      </c>
    </row>
    <row r="20" spans="1:43" ht="17.25" customHeight="1" thickBot="1" x14ac:dyDescent="0.25">
      <c r="A20" s="29"/>
      <c r="B20" s="22" t="s">
        <v>404</v>
      </c>
      <c r="C20" s="10" t="s">
        <v>144</v>
      </c>
      <c r="D20" s="10" t="s">
        <v>144</v>
      </c>
      <c r="E20" s="10" t="s">
        <v>402</v>
      </c>
      <c r="F20" s="23" t="s">
        <v>294</v>
      </c>
      <c r="G20" s="10" t="s">
        <v>216</v>
      </c>
      <c r="H20" s="10" t="s">
        <v>144</v>
      </c>
      <c r="I20" s="20" t="s">
        <v>144</v>
      </c>
      <c r="J20" s="10" t="s">
        <v>144</v>
      </c>
      <c r="K20" s="23" t="s">
        <v>258</v>
      </c>
      <c r="L20" s="2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337</v>
      </c>
      <c r="AF20" s="10" t="s">
        <v>253</v>
      </c>
      <c r="AG20" s="10" t="s">
        <v>261</v>
      </c>
      <c r="AH20" s="23" t="s">
        <v>405</v>
      </c>
      <c r="AI20" s="10" t="s">
        <v>144</v>
      </c>
      <c r="AJ20" s="10" t="s">
        <v>144</v>
      </c>
      <c r="AK20" s="20" t="s">
        <v>144</v>
      </c>
      <c r="AL20" s="10" t="s">
        <v>253</v>
      </c>
      <c r="AM20" s="10" t="s">
        <v>253</v>
      </c>
      <c r="AN20" s="10" t="s">
        <v>253</v>
      </c>
      <c r="AO20" s="10" t="s">
        <v>253</v>
      </c>
      <c r="AP20" s="10" t="s">
        <v>317</v>
      </c>
      <c r="AQ20" s="10" t="s">
        <v>144</v>
      </c>
    </row>
    <row r="21" spans="1:43" ht="17.25" customHeight="1" thickBot="1" x14ac:dyDescent="0.25">
      <c r="A21" s="35" t="s">
        <v>389</v>
      </c>
      <c r="B21" s="11">
        <v>471</v>
      </c>
      <c r="C21" s="12">
        <v>214</v>
      </c>
      <c r="D21" s="12">
        <v>257</v>
      </c>
      <c r="E21" s="17">
        <v>65</v>
      </c>
      <c r="F21" s="17">
        <v>142</v>
      </c>
      <c r="G21" s="12">
        <v>117</v>
      </c>
      <c r="H21" s="18">
        <v>58</v>
      </c>
      <c r="I21" s="18">
        <v>90</v>
      </c>
      <c r="J21" s="12">
        <v>139</v>
      </c>
      <c r="K21" s="17">
        <v>157</v>
      </c>
      <c r="L21" s="18">
        <v>175</v>
      </c>
      <c r="M21" s="12">
        <v>92</v>
      </c>
      <c r="N21" s="12">
        <v>104</v>
      </c>
      <c r="O21" s="12">
        <v>97</v>
      </c>
      <c r="P21" s="12">
        <v>59</v>
      </c>
      <c r="Q21" s="12">
        <v>119</v>
      </c>
      <c r="R21" s="12">
        <v>102</v>
      </c>
      <c r="S21" s="12">
        <v>63</v>
      </c>
      <c r="T21" s="12">
        <v>70</v>
      </c>
      <c r="U21" s="12">
        <v>157</v>
      </c>
      <c r="V21" s="12">
        <v>79</v>
      </c>
      <c r="W21" s="12">
        <v>11</v>
      </c>
      <c r="X21" s="12">
        <v>6</v>
      </c>
      <c r="Y21" s="12">
        <v>24</v>
      </c>
      <c r="Z21" s="12">
        <v>84</v>
      </c>
      <c r="AA21" s="12">
        <v>54</v>
      </c>
      <c r="AB21" s="12">
        <v>73</v>
      </c>
      <c r="AC21" s="12">
        <v>110</v>
      </c>
      <c r="AD21" s="12">
        <v>110</v>
      </c>
      <c r="AE21" s="17">
        <v>54</v>
      </c>
      <c r="AF21" s="12">
        <v>24</v>
      </c>
      <c r="AG21" s="12">
        <v>43</v>
      </c>
      <c r="AH21" s="17">
        <v>79</v>
      </c>
      <c r="AI21" s="12">
        <v>56</v>
      </c>
      <c r="AJ21" s="12">
        <v>45</v>
      </c>
      <c r="AK21" s="18">
        <v>83</v>
      </c>
      <c r="AL21" s="12">
        <v>45</v>
      </c>
      <c r="AM21" s="12">
        <v>15</v>
      </c>
      <c r="AN21" s="12">
        <v>14</v>
      </c>
      <c r="AO21" s="12">
        <v>14</v>
      </c>
      <c r="AP21" s="12">
        <v>301</v>
      </c>
      <c r="AQ21" s="12">
        <v>142</v>
      </c>
    </row>
    <row r="22" spans="1:43" ht="17.25" customHeight="1" thickBot="1" x14ac:dyDescent="0.25">
      <c r="A22" s="29"/>
      <c r="B22" s="15">
        <v>0.47</v>
      </c>
      <c r="C22" s="16">
        <v>0.45</v>
      </c>
      <c r="D22" s="16">
        <v>0.49</v>
      </c>
      <c r="E22" s="19">
        <v>0.65</v>
      </c>
      <c r="F22" s="19">
        <v>0.65</v>
      </c>
      <c r="G22" s="16">
        <v>0.47</v>
      </c>
      <c r="H22" s="21">
        <v>0.36</v>
      </c>
      <c r="I22" s="21">
        <v>0.33</v>
      </c>
      <c r="J22" s="16">
        <v>0.5</v>
      </c>
      <c r="K22" s="19">
        <v>0.56000000000000005</v>
      </c>
      <c r="L22" s="21">
        <v>0.4</v>
      </c>
      <c r="M22" s="16">
        <v>0.49</v>
      </c>
      <c r="N22" s="16">
        <v>0.45</v>
      </c>
      <c r="O22" s="16">
        <v>0.44</v>
      </c>
      <c r="P22" s="16">
        <v>0.53</v>
      </c>
      <c r="Q22" s="16">
        <v>0.48</v>
      </c>
      <c r="R22" s="16">
        <v>0.51</v>
      </c>
      <c r="S22" s="16">
        <v>0.44</v>
      </c>
      <c r="T22" s="16">
        <v>0.45</v>
      </c>
      <c r="U22" s="16">
        <v>0.47</v>
      </c>
      <c r="V22" s="16">
        <v>0.47</v>
      </c>
      <c r="W22" s="16">
        <v>0.5</v>
      </c>
      <c r="X22" s="16">
        <v>0.49</v>
      </c>
      <c r="Y22" s="16">
        <v>0.46</v>
      </c>
      <c r="Z22" s="16">
        <v>0.45</v>
      </c>
      <c r="AA22" s="16">
        <v>0.49</v>
      </c>
      <c r="AB22" s="16">
        <v>0.49</v>
      </c>
      <c r="AC22" s="16">
        <v>0.44</v>
      </c>
      <c r="AD22" s="16">
        <v>0.5</v>
      </c>
      <c r="AE22" s="19">
        <v>0.6</v>
      </c>
      <c r="AF22" s="16">
        <v>0.5</v>
      </c>
      <c r="AG22" s="16">
        <v>0.57999999999999996</v>
      </c>
      <c r="AH22" s="19">
        <v>0.56999999999999995</v>
      </c>
      <c r="AI22" s="16">
        <v>0.44</v>
      </c>
      <c r="AJ22" s="16">
        <v>0.43</v>
      </c>
      <c r="AK22" s="21">
        <v>0.39</v>
      </c>
      <c r="AL22" s="16">
        <v>0.47</v>
      </c>
      <c r="AM22" s="16">
        <v>0.4</v>
      </c>
      <c r="AN22" s="16">
        <v>0.32</v>
      </c>
      <c r="AO22" s="16">
        <v>0.45</v>
      </c>
      <c r="AP22" s="16">
        <v>0.52</v>
      </c>
      <c r="AQ22" s="16">
        <v>0.41</v>
      </c>
    </row>
    <row r="23" spans="1:43" ht="17.25" customHeight="1" thickBot="1" x14ac:dyDescent="0.25">
      <c r="A23" s="29"/>
      <c r="B23" s="22" t="s">
        <v>406</v>
      </c>
      <c r="C23" s="10" t="s">
        <v>144</v>
      </c>
      <c r="D23" s="10" t="s">
        <v>144</v>
      </c>
      <c r="E23" s="23" t="s">
        <v>294</v>
      </c>
      <c r="F23" s="23" t="s">
        <v>294</v>
      </c>
      <c r="G23" s="10" t="s">
        <v>402</v>
      </c>
      <c r="H23" s="20" t="s">
        <v>144</v>
      </c>
      <c r="I23" s="20" t="s">
        <v>144</v>
      </c>
      <c r="J23" s="10" t="s">
        <v>219</v>
      </c>
      <c r="K23" s="23" t="s">
        <v>258</v>
      </c>
      <c r="L23" s="2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23" t="s">
        <v>407</v>
      </c>
      <c r="AF23" s="10" t="s">
        <v>253</v>
      </c>
      <c r="AG23" s="10" t="s">
        <v>408</v>
      </c>
      <c r="AH23" s="23" t="s">
        <v>409</v>
      </c>
      <c r="AI23" s="10" t="s">
        <v>144</v>
      </c>
      <c r="AJ23" s="10" t="s">
        <v>144</v>
      </c>
      <c r="AK23" s="20" t="s">
        <v>144</v>
      </c>
      <c r="AL23" s="10" t="s">
        <v>253</v>
      </c>
      <c r="AM23" s="10" t="s">
        <v>253</v>
      </c>
      <c r="AN23" s="10" t="s">
        <v>253</v>
      </c>
      <c r="AO23" s="10" t="s">
        <v>253</v>
      </c>
      <c r="AP23" s="10" t="s">
        <v>410</v>
      </c>
      <c r="AQ23" s="10" t="s">
        <v>144</v>
      </c>
    </row>
    <row r="24" spans="1:43" ht="17.25" customHeight="1" thickBot="1" x14ac:dyDescent="0.25">
      <c r="A24" s="35" t="s">
        <v>390</v>
      </c>
      <c r="B24" s="11">
        <v>279</v>
      </c>
      <c r="C24" s="12">
        <v>153</v>
      </c>
      <c r="D24" s="12">
        <v>126</v>
      </c>
      <c r="E24" s="12">
        <v>19</v>
      </c>
      <c r="F24" s="18">
        <v>39</v>
      </c>
      <c r="G24" s="12">
        <v>66</v>
      </c>
      <c r="H24" s="12">
        <v>54</v>
      </c>
      <c r="I24" s="17">
        <v>100</v>
      </c>
      <c r="J24" s="12">
        <v>79</v>
      </c>
      <c r="K24" s="18">
        <v>57</v>
      </c>
      <c r="L24" s="12">
        <v>143</v>
      </c>
      <c r="M24" s="12">
        <v>58</v>
      </c>
      <c r="N24" s="12">
        <v>68</v>
      </c>
      <c r="O24" s="12">
        <v>56</v>
      </c>
      <c r="P24" s="12">
        <v>21</v>
      </c>
      <c r="Q24" s="12">
        <v>76</v>
      </c>
      <c r="R24" s="12">
        <v>48</v>
      </c>
      <c r="S24" s="12">
        <v>37</v>
      </c>
      <c r="T24" s="12">
        <v>45</v>
      </c>
      <c r="U24" s="12">
        <v>98</v>
      </c>
      <c r="V24" s="12">
        <v>51</v>
      </c>
      <c r="W24" s="12">
        <v>1</v>
      </c>
      <c r="X24" s="12">
        <v>5</v>
      </c>
      <c r="Y24" s="12">
        <v>15</v>
      </c>
      <c r="Z24" s="12">
        <v>49</v>
      </c>
      <c r="AA24" s="12">
        <v>23</v>
      </c>
      <c r="AB24" s="12">
        <v>46</v>
      </c>
      <c r="AC24" s="12">
        <v>71</v>
      </c>
      <c r="AD24" s="12">
        <v>69</v>
      </c>
      <c r="AE24" s="18">
        <v>14</v>
      </c>
      <c r="AF24" s="12">
        <v>10</v>
      </c>
      <c r="AG24" s="12">
        <v>17</v>
      </c>
      <c r="AH24" s="12">
        <v>31</v>
      </c>
      <c r="AI24" s="12">
        <v>39</v>
      </c>
      <c r="AJ24" s="12">
        <v>27</v>
      </c>
      <c r="AK24" s="17">
        <v>77</v>
      </c>
      <c r="AL24" s="12">
        <v>33</v>
      </c>
      <c r="AM24" s="12">
        <v>8</v>
      </c>
      <c r="AN24" s="12">
        <v>13</v>
      </c>
      <c r="AO24" s="12">
        <v>9</v>
      </c>
      <c r="AP24" s="12">
        <v>139</v>
      </c>
      <c r="AQ24" s="17">
        <v>118</v>
      </c>
    </row>
    <row r="25" spans="1:43" ht="17.25" customHeight="1" thickBot="1" x14ac:dyDescent="0.25">
      <c r="A25" s="29"/>
      <c r="B25" s="15">
        <v>0.28000000000000003</v>
      </c>
      <c r="C25" s="16">
        <v>0.32</v>
      </c>
      <c r="D25" s="16">
        <v>0.24</v>
      </c>
      <c r="E25" s="16">
        <v>0.19</v>
      </c>
      <c r="F25" s="21">
        <v>0.18</v>
      </c>
      <c r="G25" s="16">
        <v>0.26</v>
      </c>
      <c r="H25" s="16">
        <v>0.34</v>
      </c>
      <c r="I25" s="19">
        <v>0.37</v>
      </c>
      <c r="J25" s="16">
        <v>0.28000000000000003</v>
      </c>
      <c r="K25" s="21">
        <v>0.2</v>
      </c>
      <c r="L25" s="16">
        <v>0.32</v>
      </c>
      <c r="M25" s="16">
        <v>0.3</v>
      </c>
      <c r="N25" s="16">
        <v>0.28999999999999998</v>
      </c>
      <c r="O25" s="16">
        <v>0.25</v>
      </c>
      <c r="P25" s="16">
        <v>0.19</v>
      </c>
      <c r="Q25" s="16">
        <v>0.31</v>
      </c>
      <c r="R25" s="16">
        <v>0.24</v>
      </c>
      <c r="S25" s="16">
        <v>0.26</v>
      </c>
      <c r="T25" s="16">
        <v>0.28999999999999998</v>
      </c>
      <c r="U25" s="16">
        <v>0.28999999999999998</v>
      </c>
      <c r="V25" s="16">
        <v>0.3</v>
      </c>
      <c r="W25" s="16">
        <v>0.05</v>
      </c>
      <c r="X25" s="16">
        <v>0.42</v>
      </c>
      <c r="Y25" s="16">
        <v>0.3</v>
      </c>
      <c r="Z25" s="16">
        <v>0.26</v>
      </c>
      <c r="AA25" s="16">
        <v>0.21</v>
      </c>
      <c r="AB25" s="16">
        <v>0.31</v>
      </c>
      <c r="AC25" s="16">
        <v>0.28000000000000003</v>
      </c>
      <c r="AD25" s="16">
        <v>0.31</v>
      </c>
      <c r="AE25" s="21">
        <v>0.16</v>
      </c>
      <c r="AF25" s="16">
        <v>0.21</v>
      </c>
      <c r="AG25" s="16">
        <v>0.23</v>
      </c>
      <c r="AH25" s="16">
        <v>0.23</v>
      </c>
      <c r="AI25" s="16">
        <v>0.31</v>
      </c>
      <c r="AJ25" s="16">
        <v>0.26</v>
      </c>
      <c r="AK25" s="19">
        <v>0.36</v>
      </c>
      <c r="AL25" s="16">
        <v>0.35</v>
      </c>
      <c r="AM25" s="16">
        <v>0.21</v>
      </c>
      <c r="AN25" s="16">
        <v>0.3</v>
      </c>
      <c r="AO25" s="16">
        <v>0.28999999999999998</v>
      </c>
      <c r="AP25" s="16">
        <v>0.24</v>
      </c>
      <c r="AQ25" s="19">
        <v>0.34</v>
      </c>
    </row>
    <row r="26" spans="1:43" ht="17.25" customHeight="1" thickBot="1" x14ac:dyDescent="0.25">
      <c r="A26" s="29"/>
      <c r="B26" s="22" t="s">
        <v>411</v>
      </c>
      <c r="C26" s="10" t="s">
        <v>211</v>
      </c>
      <c r="D26" s="10" t="s">
        <v>144</v>
      </c>
      <c r="E26" s="10" t="s">
        <v>144</v>
      </c>
      <c r="F26" s="20" t="s">
        <v>144</v>
      </c>
      <c r="G26" s="10" t="s">
        <v>213</v>
      </c>
      <c r="H26" s="10" t="s">
        <v>273</v>
      </c>
      <c r="I26" s="23" t="s">
        <v>303</v>
      </c>
      <c r="J26" s="10" t="s">
        <v>218</v>
      </c>
      <c r="K26" s="20" t="s">
        <v>144</v>
      </c>
      <c r="L26" s="10" t="s">
        <v>218</v>
      </c>
      <c r="M26" s="10" t="s">
        <v>223</v>
      </c>
      <c r="N26" s="10" t="s">
        <v>144</v>
      </c>
      <c r="O26" s="10" t="s">
        <v>144</v>
      </c>
      <c r="P26" s="10" t="s">
        <v>144</v>
      </c>
      <c r="Q26" s="10" t="s">
        <v>223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20" t="s">
        <v>253</v>
      </c>
      <c r="AF26" s="10" t="s">
        <v>253</v>
      </c>
      <c r="AG26" s="10" t="s">
        <v>253</v>
      </c>
      <c r="AH26" s="10" t="s">
        <v>144</v>
      </c>
      <c r="AI26" s="10" t="s">
        <v>238</v>
      </c>
      <c r="AJ26" s="10" t="s">
        <v>144</v>
      </c>
      <c r="AK26" s="23" t="s">
        <v>412</v>
      </c>
      <c r="AL26" s="10" t="s">
        <v>413</v>
      </c>
      <c r="AM26" s="10" t="s">
        <v>253</v>
      </c>
      <c r="AN26" s="10" t="s">
        <v>253</v>
      </c>
      <c r="AO26" s="10" t="s">
        <v>253</v>
      </c>
      <c r="AP26" s="10" t="s">
        <v>144</v>
      </c>
      <c r="AQ26" s="23" t="s">
        <v>412</v>
      </c>
    </row>
    <row r="27" spans="1:43" ht="17.25" customHeight="1" thickBot="1" x14ac:dyDescent="0.25">
      <c r="A27" s="35" t="s">
        <v>391</v>
      </c>
      <c r="B27" s="11">
        <v>148</v>
      </c>
      <c r="C27" s="17">
        <v>91</v>
      </c>
      <c r="D27" s="18">
        <v>57</v>
      </c>
      <c r="E27" s="18">
        <v>7</v>
      </c>
      <c r="F27" s="18">
        <v>17</v>
      </c>
      <c r="G27" s="12">
        <v>31</v>
      </c>
      <c r="H27" s="17">
        <v>34</v>
      </c>
      <c r="I27" s="17">
        <v>59</v>
      </c>
      <c r="J27" s="12">
        <v>40</v>
      </c>
      <c r="K27" s="12">
        <v>34</v>
      </c>
      <c r="L27" s="12">
        <v>74</v>
      </c>
      <c r="M27" s="12">
        <v>25</v>
      </c>
      <c r="N27" s="12">
        <v>37</v>
      </c>
      <c r="O27" s="12">
        <v>31</v>
      </c>
      <c r="P27" s="12">
        <v>21</v>
      </c>
      <c r="Q27" s="12">
        <v>34</v>
      </c>
      <c r="R27" s="12">
        <v>32</v>
      </c>
      <c r="S27" s="12">
        <v>24</v>
      </c>
      <c r="T27" s="12">
        <v>19</v>
      </c>
      <c r="U27" s="12">
        <v>48</v>
      </c>
      <c r="V27" s="12">
        <v>25</v>
      </c>
      <c r="W27" s="12">
        <v>4</v>
      </c>
      <c r="X27" s="12">
        <v>1</v>
      </c>
      <c r="Y27" s="12">
        <v>7</v>
      </c>
      <c r="Z27" s="12">
        <v>32</v>
      </c>
      <c r="AA27" s="12">
        <v>18</v>
      </c>
      <c r="AB27" s="18">
        <v>11</v>
      </c>
      <c r="AC27" s="12">
        <v>44</v>
      </c>
      <c r="AD27" s="12">
        <v>31</v>
      </c>
      <c r="AE27" s="12">
        <v>9</v>
      </c>
      <c r="AF27" s="12">
        <v>6</v>
      </c>
      <c r="AG27" s="12">
        <v>8</v>
      </c>
      <c r="AH27" s="12">
        <v>16</v>
      </c>
      <c r="AI27" s="12">
        <v>16</v>
      </c>
      <c r="AJ27" s="12">
        <v>22</v>
      </c>
      <c r="AK27" s="12">
        <v>37</v>
      </c>
      <c r="AL27" s="12">
        <v>12</v>
      </c>
      <c r="AM27" s="17">
        <v>12</v>
      </c>
      <c r="AN27" s="12">
        <v>7</v>
      </c>
      <c r="AO27" s="12">
        <v>3</v>
      </c>
      <c r="AP27" s="12">
        <v>78</v>
      </c>
      <c r="AQ27" s="12">
        <v>60</v>
      </c>
    </row>
    <row r="28" spans="1:43" ht="17.25" customHeight="1" thickBot="1" x14ac:dyDescent="0.25">
      <c r="A28" s="29"/>
      <c r="B28" s="15">
        <v>0.15</v>
      </c>
      <c r="C28" s="19">
        <v>0.19</v>
      </c>
      <c r="D28" s="21">
        <v>0.11</v>
      </c>
      <c r="E28" s="21">
        <v>7.0000000000000007E-2</v>
      </c>
      <c r="F28" s="21">
        <v>0.08</v>
      </c>
      <c r="G28" s="16">
        <v>0.12</v>
      </c>
      <c r="H28" s="19">
        <v>0.21</v>
      </c>
      <c r="I28" s="19">
        <v>0.22</v>
      </c>
      <c r="J28" s="16">
        <v>0.14000000000000001</v>
      </c>
      <c r="K28" s="16">
        <v>0.12</v>
      </c>
      <c r="L28" s="16">
        <v>0.17</v>
      </c>
      <c r="M28" s="16">
        <v>0.13</v>
      </c>
      <c r="N28" s="16">
        <v>0.16</v>
      </c>
      <c r="O28" s="16">
        <v>0.14000000000000001</v>
      </c>
      <c r="P28" s="16">
        <v>0.19</v>
      </c>
      <c r="Q28" s="16">
        <v>0.14000000000000001</v>
      </c>
      <c r="R28" s="16">
        <v>0.16</v>
      </c>
      <c r="S28" s="16">
        <v>0.17</v>
      </c>
      <c r="T28" s="16">
        <v>0.12</v>
      </c>
      <c r="U28" s="16">
        <v>0.14000000000000001</v>
      </c>
      <c r="V28" s="16">
        <v>0.15</v>
      </c>
      <c r="W28" s="16">
        <v>0.18</v>
      </c>
      <c r="X28" s="16">
        <v>0.09</v>
      </c>
      <c r="Y28" s="16">
        <v>0.14000000000000001</v>
      </c>
      <c r="Z28" s="16">
        <v>0.17</v>
      </c>
      <c r="AA28" s="16">
        <v>0.17</v>
      </c>
      <c r="AB28" s="21">
        <v>0.08</v>
      </c>
      <c r="AC28" s="16">
        <v>0.17</v>
      </c>
      <c r="AD28" s="16">
        <v>0.14000000000000001</v>
      </c>
      <c r="AE28" s="16">
        <v>0.1</v>
      </c>
      <c r="AF28" s="16">
        <v>0.12</v>
      </c>
      <c r="AG28" s="16">
        <v>0.11</v>
      </c>
      <c r="AH28" s="16">
        <v>0.12</v>
      </c>
      <c r="AI28" s="16">
        <v>0.13</v>
      </c>
      <c r="AJ28" s="16">
        <v>0.21</v>
      </c>
      <c r="AK28" s="16">
        <v>0.17</v>
      </c>
      <c r="AL28" s="16">
        <v>0.12</v>
      </c>
      <c r="AM28" s="19">
        <v>0.33</v>
      </c>
      <c r="AN28" s="16">
        <v>0.16</v>
      </c>
      <c r="AO28" s="16">
        <v>0.1</v>
      </c>
      <c r="AP28" s="16">
        <v>0.13</v>
      </c>
      <c r="AQ28" s="16">
        <v>0.18</v>
      </c>
    </row>
    <row r="29" spans="1:43" ht="17.25" customHeight="1" thickBot="1" x14ac:dyDescent="0.25">
      <c r="A29" s="29"/>
      <c r="B29" s="22" t="s">
        <v>414</v>
      </c>
      <c r="C29" s="23" t="s">
        <v>301</v>
      </c>
      <c r="D29" s="20" t="s">
        <v>144</v>
      </c>
      <c r="E29" s="20" t="s">
        <v>144</v>
      </c>
      <c r="F29" s="20" t="s">
        <v>144</v>
      </c>
      <c r="G29" s="10" t="s">
        <v>144</v>
      </c>
      <c r="H29" s="23" t="s">
        <v>303</v>
      </c>
      <c r="I29" s="23" t="s">
        <v>303</v>
      </c>
      <c r="J29" s="10" t="s">
        <v>144</v>
      </c>
      <c r="K29" s="10" t="s">
        <v>144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235</v>
      </c>
      <c r="AA29" s="10" t="s">
        <v>235</v>
      </c>
      <c r="AB29" s="20" t="s">
        <v>144</v>
      </c>
      <c r="AC29" s="10" t="s">
        <v>235</v>
      </c>
      <c r="AD29" s="10" t="s">
        <v>144</v>
      </c>
      <c r="AE29" s="10" t="s">
        <v>253</v>
      </c>
      <c r="AF29" s="10" t="s">
        <v>253</v>
      </c>
      <c r="AG29" s="10" t="s">
        <v>253</v>
      </c>
      <c r="AH29" s="10" t="s">
        <v>144</v>
      </c>
      <c r="AI29" s="10" t="s">
        <v>144</v>
      </c>
      <c r="AJ29" s="10" t="s">
        <v>249</v>
      </c>
      <c r="AK29" s="10" t="s">
        <v>144</v>
      </c>
      <c r="AL29" s="10" t="s">
        <v>253</v>
      </c>
      <c r="AM29" s="23" t="s">
        <v>415</v>
      </c>
      <c r="AN29" s="10" t="s">
        <v>253</v>
      </c>
      <c r="AO29" s="10" t="s">
        <v>253</v>
      </c>
      <c r="AP29" s="10" t="s">
        <v>144</v>
      </c>
      <c r="AQ29" s="10" t="s">
        <v>144</v>
      </c>
    </row>
    <row r="30" spans="1:43" ht="17.25" customHeight="1" thickBot="1" x14ac:dyDescent="0.25">
      <c r="A30" s="35" t="s">
        <v>392</v>
      </c>
      <c r="B30" s="11">
        <v>427</v>
      </c>
      <c r="C30" s="17">
        <v>244</v>
      </c>
      <c r="D30" s="18">
        <v>183</v>
      </c>
      <c r="E30" s="18">
        <v>26</v>
      </c>
      <c r="F30" s="18">
        <v>57</v>
      </c>
      <c r="G30" s="12">
        <v>97</v>
      </c>
      <c r="H30" s="17">
        <v>89</v>
      </c>
      <c r="I30" s="17">
        <v>159</v>
      </c>
      <c r="J30" s="12">
        <v>119</v>
      </c>
      <c r="K30" s="18">
        <v>91</v>
      </c>
      <c r="L30" s="17">
        <v>217</v>
      </c>
      <c r="M30" s="12">
        <v>83</v>
      </c>
      <c r="N30" s="12">
        <v>104</v>
      </c>
      <c r="O30" s="12">
        <v>87</v>
      </c>
      <c r="P30" s="12">
        <v>42</v>
      </c>
      <c r="Q30" s="12">
        <v>111</v>
      </c>
      <c r="R30" s="12">
        <v>80</v>
      </c>
      <c r="S30" s="12">
        <v>60</v>
      </c>
      <c r="T30" s="12">
        <v>64</v>
      </c>
      <c r="U30" s="12">
        <v>146</v>
      </c>
      <c r="V30" s="12">
        <v>76</v>
      </c>
      <c r="W30" s="12">
        <v>5</v>
      </c>
      <c r="X30" s="12">
        <v>6</v>
      </c>
      <c r="Y30" s="12">
        <v>22</v>
      </c>
      <c r="Z30" s="12">
        <v>81</v>
      </c>
      <c r="AA30" s="12">
        <v>41</v>
      </c>
      <c r="AB30" s="12">
        <v>57</v>
      </c>
      <c r="AC30" s="12">
        <v>115</v>
      </c>
      <c r="AD30" s="12">
        <v>101</v>
      </c>
      <c r="AE30" s="18">
        <v>23</v>
      </c>
      <c r="AF30" s="12">
        <v>16</v>
      </c>
      <c r="AG30" s="12">
        <v>25</v>
      </c>
      <c r="AH30" s="12">
        <v>47</v>
      </c>
      <c r="AI30" s="12">
        <v>55</v>
      </c>
      <c r="AJ30" s="12">
        <v>49</v>
      </c>
      <c r="AK30" s="17">
        <v>114</v>
      </c>
      <c r="AL30" s="12">
        <v>45</v>
      </c>
      <c r="AM30" s="12">
        <v>19</v>
      </c>
      <c r="AN30" s="12">
        <v>20</v>
      </c>
      <c r="AO30" s="12">
        <v>12</v>
      </c>
      <c r="AP30" s="18">
        <v>216</v>
      </c>
      <c r="AQ30" s="17">
        <v>178</v>
      </c>
    </row>
    <row r="31" spans="1:43" ht="17.25" customHeight="1" thickBot="1" x14ac:dyDescent="0.25">
      <c r="A31" s="29"/>
      <c r="B31" s="15">
        <v>0.43</v>
      </c>
      <c r="C31" s="19">
        <v>0.51</v>
      </c>
      <c r="D31" s="21">
        <v>0.35</v>
      </c>
      <c r="E31" s="21">
        <v>0.26</v>
      </c>
      <c r="F31" s="21">
        <v>0.26</v>
      </c>
      <c r="G31" s="16">
        <v>0.39</v>
      </c>
      <c r="H31" s="19">
        <v>0.55000000000000004</v>
      </c>
      <c r="I31" s="19">
        <v>0.59</v>
      </c>
      <c r="J31" s="16">
        <v>0.43</v>
      </c>
      <c r="K31" s="21">
        <v>0.32</v>
      </c>
      <c r="L31" s="19">
        <v>0.49</v>
      </c>
      <c r="M31" s="16">
        <v>0.44</v>
      </c>
      <c r="N31" s="16">
        <v>0.45</v>
      </c>
      <c r="O31" s="16">
        <v>0.4</v>
      </c>
      <c r="P31" s="16">
        <v>0.38</v>
      </c>
      <c r="Q31" s="16">
        <v>0.44</v>
      </c>
      <c r="R31" s="16">
        <v>0.4</v>
      </c>
      <c r="S31" s="16">
        <v>0.42</v>
      </c>
      <c r="T31" s="16">
        <v>0.41</v>
      </c>
      <c r="U31" s="16">
        <v>0.44</v>
      </c>
      <c r="V31" s="16">
        <v>0.45</v>
      </c>
      <c r="W31" s="16">
        <v>0.23</v>
      </c>
      <c r="X31" s="16">
        <v>0.51</v>
      </c>
      <c r="Y31" s="16">
        <v>0.44</v>
      </c>
      <c r="Z31" s="16">
        <v>0.43</v>
      </c>
      <c r="AA31" s="16">
        <v>0.38</v>
      </c>
      <c r="AB31" s="16">
        <v>0.38</v>
      </c>
      <c r="AC31" s="16">
        <v>0.45</v>
      </c>
      <c r="AD31" s="16">
        <v>0.46</v>
      </c>
      <c r="AE31" s="21">
        <v>0.26</v>
      </c>
      <c r="AF31" s="16">
        <v>0.33</v>
      </c>
      <c r="AG31" s="16">
        <v>0.34</v>
      </c>
      <c r="AH31" s="16">
        <v>0.35</v>
      </c>
      <c r="AI31" s="16">
        <v>0.43</v>
      </c>
      <c r="AJ31" s="16">
        <v>0.48</v>
      </c>
      <c r="AK31" s="19">
        <v>0.53</v>
      </c>
      <c r="AL31" s="16">
        <v>0.48</v>
      </c>
      <c r="AM31" s="16">
        <v>0.54</v>
      </c>
      <c r="AN31" s="16">
        <v>0.46</v>
      </c>
      <c r="AO31" s="16">
        <v>0.39</v>
      </c>
      <c r="AP31" s="21">
        <v>0.37</v>
      </c>
      <c r="AQ31" s="19">
        <v>0.52</v>
      </c>
    </row>
    <row r="32" spans="1:43" ht="17.25" customHeight="1" thickBot="1" x14ac:dyDescent="0.25">
      <c r="A32" s="29"/>
      <c r="B32" s="22" t="s">
        <v>416</v>
      </c>
      <c r="C32" s="23" t="s">
        <v>301</v>
      </c>
      <c r="D32" s="20" t="s">
        <v>144</v>
      </c>
      <c r="E32" s="20" t="s">
        <v>144</v>
      </c>
      <c r="F32" s="20" t="s">
        <v>144</v>
      </c>
      <c r="G32" s="10" t="s">
        <v>273</v>
      </c>
      <c r="H32" s="23" t="s">
        <v>303</v>
      </c>
      <c r="I32" s="23" t="s">
        <v>303</v>
      </c>
      <c r="J32" s="10" t="s">
        <v>218</v>
      </c>
      <c r="K32" s="20" t="s">
        <v>144</v>
      </c>
      <c r="L32" s="23" t="s">
        <v>304</v>
      </c>
      <c r="M32" s="10" t="s">
        <v>144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10" t="s">
        <v>144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144</v>
      </c>
      <c r="AD32" s="10" t="s">
        <v>144</v>
      </c>
      <c r="AE32" s="20" t="s">
        <v>253</v>
      </c>
      <c r="AF32" s="10" t="s">
        <v>253</v>
      </c>
      <c r="AG32" s="10" t="s">
        <v>253</v>
      </c>
      <c r="AH32" s="10" t="s">
        <v>144</v>
      </c>
      <c r="AI32" s="10" t="s">
        <v>238</v>
      </c>
      <c r="AJ32" s="10" t="s">
        <v>238</v>
      </c>
      <c r="AK32" s="23" t="s">
        <v>256</v>
      </c>
      <c r="AL32" s="10" t="s">
        <v>292</v>
      </c>
      <c r="AM32" s="10" t="s">
        <v>292</v>
      </c>
      <c r="AN32" s="10" t="s">
        <v>292</v>
      </c>
      <c r="AO32" s="10" t="s">
        <v>253</v>
      </c>
      <c r="AP32" s="20" t="s">
        <v>238</v>
      </c>
      <c r="AQ32" s="23" t="s">
        <v>256</v>
      </c>
    </row>
    <row r="33" spans="1:43" ht="17.25" customHeight="1" thickBot="1" x14ac:dyDescent="0.25">
      <c r="A33" s="35" t="s">
        <v>206</v>
      </c>
      <c r="B33" s="11">
        <v>102</v>
      </c>
      <c r="C33" s="18">
        <v>21</v>
      </c>
      <c r="D33" s="17">
        <v>81</v>
      </c>
      <c r="E33" s="12">
        <v>9</v>
      </c>
      <c r="F33" s="12">
        <v>22</v>
      </c>
      <c r="G33" s="12">
        <v>36</v>
      </c>
      <c r="H33" s="12">
        <v>14</v>
      </c>
      <c r="I33" s="12">
        <v>22</v>
      </c>
      <c r="J33" s="12">
        <v>21</v>
      </c>
      <c r="K33" s="12">
        <v>32</v>
      </c>
      <c r="L33" s="12">
        <v>48</v>
      </c>
      <c r="M33" s="12">
        <v>15</v>
      </c>
      <c r="N33" s="12">
        <v>22</v>
      </c>
      <c r="O33" s="17">
        <v>35</v>
      </c>
      <c r="P33" s="12">
        <v>10</v>
      </c>
      <c r="Q33" s="12">
        <v>20</v>
      </c>
      <c r="R33" s="12">
        <v>17</v>
      </c>
      <c r="S33" s="12">
        <v>19</v>
      </c>
      <c r="T33" s="12">
        <v>21</v>
      </c>
      <c r="U33" s="12">
        <v>30</v>
      </c>
      <c r="V33" s="12">
        <v>14</v>
      </c>
      <c r="W33" s="12">
        <v>6</v>
      </c>
      <c r="X33" s="12" t="s">
        <v>156</v>
      </c>
      <c r="Y33" s="12">
        <v>5</v>
      </c>
      <c r="Z33" s="12">
        <v>21</v>
      </c>
      <c r="AA33" s="12">
        <v>14</v>
      </c>
      <c r="AB33" s="12">
        <v>18</v>
      </c>
      <c r="AC33" s="12">
        <v>27</v>
      </c>
      <c r="AD33" s="18">
        <v>10</v>
      </c>
      <c r="AE33" s="12">
        <v>13</v>
      </c>
      <c r="AF33" s="12">
        <v>8</v>
      </c>
      <c r="AG33" s="12">
        <v>6</v>
      </c>
      <c r="AH33" s="12">
        <v>11</v>
      </c>
      <c r="AI33" s="12">
        <v>16</v>
      </c>
      <c r="AJ33" s="12">
        <v>9</v>
      </c>
      <c r="AK33" s="12">
        <v>16</v>
      </c>
      <c r="AL33" s="12">
        <v>5</v>
      </c>
      <c r="AM33" s="12">
        <v>2</v>
      </c>
      <c r="AN33" s="17">
        <v>10</v>
      </c>
      <c r="AO33" s="12">
        <v>5</v>
      </c>
      <c r="AP33" s="12">
        <v>64</v>
      </c>
      <c r="AQ33" s="12">
        <v>23</v>
      </c>
    </row>
    <row r="34" spans="1:43" ht="17.25" customHeight="1" thickBot="1" x14ac:dyDescent="0.25">
      <c r="A34" s="29"/>
      <c r="B34" s="15">
        <v>0.1</v>
      </c>
      <c r="C34" s="21">
        <v>0.04</v>
      </c>
      <c r="D34" s="19">
        <v>0.15</v>
      </c>
      <c r="E34" s="16">
        <v>0.09</v>
      </c>
      <c r="F34" s="16">
        <v>0.1</v>
      </c>
      <c r="G34" s="16">
        <v>0.15</v>
      </c>
      <c r="H34" s="16">
        <v>0.09</v>
      </c>
      <c r="I34" s="16">
        <v>0.08</v>
      </c>
      <c r="J34" s="16">
        <v>0.08</v>
      </c>
      <c r="K34" s="16">
        <v>0.12</v>
      </c>
      <c r="L34" s="16">
        <v>0.11</v>
      </c>
      <c r="M34" s="16">
        <v>0.08</v>
      </c>
      <c r="N34" s="16">
        <v>0.09</v>
      </c>
      <c r="O34" s="19">
        <v>0.16</v>
      </c>
      <c r="P34" s="16">
        <v>0.09</v>
      </c>
      <c r="Q34" s="16">
        <v>0.08</v>
      </c>
      <c r="R34" s="16">
        <v>0.09</v>
      </c>
      <c r="S34" s="16">
        <v>0.14000000000000001</v>
      </c>
      <c r="T34" s="16">
        <v>0.13</v>
      </c>
      <c r="U34" s="16">
        <v>0.09</v>
      </c>
      <c r="V34" s="16">
        <v>0.08</v>
      </c>
      <c r="W34" s="16">
        <v>0.27</v>
      </c>
      <c r="X34" s="13" t="s">
        <v>156</v>
      </c>
      <c r="Y34" s="16">
        <v>0.1</v>
      </c>
      <c r="Z34" s="16">
        <v>0.12</v>
      </c>
      <c r="AA34" s="16">
        <v>0.13</v>
      </c>
      <c r="AB34" s="16">
        <v>0.12</v>
      </c>
      <c r="AC34" s="16">
        <v>0.11</v>
      </c>
      <c r="AD34" s="21">
        <v>0.04</v>
      </c>
      <c r="AE34" s="16">
        <v>0.15</v>
      </c>
      <c r="AF34" s="16">
        <v>0.17</v>
      </c>
      <c r="AG34" s="16">
        <v>0.08</v>
      </c>
      <c r="AH34" s="16">
        <v>0.08</v>
      </c>
      <c r="AI34" s="16">
        <v>0.13</v>
      </c>
      <c r="AJ34" s="16">
        <v>0.09</v>
      </c>
      <c r="AK34" s="16">
        <v>0.08</v>
      </c>
      <c r="AL34" s="16">
        <v>0.05</v>
      </c>
      <c r="AM34" s="16">
        <v>0.06</v>
      </c>
      <c r="AN34" s="19">
        <v>0.23</v>
      </c>
      <c r="AO34" s="16">
        <v>0.16</v>
      </c>
      <c r="AP34" s="16">
        <v>0.11</v>
      </c>
      <c r="AQ34" s="16">
        <v>7.0000000000000007E-2</v>
      </c>
    </row>
    <row r="35" spans="1:43" ht="17.25" customHeight="1" thickBot="1" x14ac:dyDescent="0.25">
      <c r="A35" s="29"/>
      <c r="B35" s="22" t="s">
        <v>417</v>
      </c>
      <c r="C35" s="20" t="s">
        <v>144</v>
      </c>
      <c r="D35" s="23" t="s">
        <v>313</v>
      </c>
      <c r="E35" s="10" t="s">
        <v>144</v>
      </c>
      <c r="F35" s="10" t="s">
        <v>144</v>
      </c>
      <c r="G35" s="10" t="s">
        <v>216</v>
      </c>
      <c r="H35" s="10" t="s">
        <v>144</v>
      </c>
      <c r="I35" s="10" t="s">
        <v>144</v>
      </c>
      <c r="J35" s="10" t="s">
        <v>144</v>
      </c>
      <c r="K35" s="10" t="s">
        <v>144</v>
      </c>
      <c r="L35" s="10" t="s">
        <v>144</v>
      </c>
      <c r="M35" s="10" t="s">
        <v>144</v>
      </c>
      <c r="N35" s="10" t="s">
        <v>144</v>
      </c>
      <c r="O35" s="23" t="s">
        <v>418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253</v>
      </c>
      <c r="Z35" s="10" t="s">
        <v>237</v>
      </c>
      <c r="AA35" s="10" t="s">
        <v>237</v>
      </c>
      <c r="AB35" s="10" t="s">
        <v>237</v>
      </c>
      <c r="AC35" s="10" t="s">
        <v>237</v>
      </c>
      <c r="AD35" s="20" t="s">
        <v>144</v>
      </c>
      <c r="AE35" s="10" t="s">
        <v>419</v>
      </c>
      <c r="AF35" s="10" t="s">
        <v>419</v>
      </c>
      <c r="AG35" s="10" t="s">
        <v>253</v>
      </c>
      <c r="AH35" s="10" t="s">
        <v>144</v>
      </c>
      <c r="AI35" s="10" t="s">
        <v>144</v>
      </c>
      <c r="AJ35" s="10" t="s">
        <v>144</v>
      </c>
      <c r="AK35" s="10" t="s">
        <v>144</v>
      </c>
      <c r="AL35" s="10" t="s">
        <v>253</v>
      </c>
      <c r="AM35" s="10" t="s">
        <v>253</v>
      </c>
      <c r="AN35" s="23" t="s">
        <v>420</v>
      </c>
      <c r="AO35" s="10" t="s">
        <v>253</v>
      </c>
      <c r="AP35" s="10" t="s">
        <v>250</v>
      </c>
      <c r="AQ35" s="10" t="s">
        <v>144</v>
      </c>
    </row>
    <row r="36" spans="1:43" ht="121" customHeight="1" thickBot="1" x14ac:dyDescent="0.25">
      <c r="A36" s="38" t="s">
        <v>262</v>
      </c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</row>
    <row r="37" spans="1:43" ht="17.25" customHeight="1" thickBot="1" x14ac:dyDescent="0.25">
      <c r="A37" s="36" t="s">
        <v>157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</row>
  </sheetData>
  <mergeCells count="21">
    <mergeCell ref="A37:AQ37"/>
    <mergeCell ref="A24:A26"/>
    <mergeCell ref="A27:A29"/>
    <mergeCell ref="A30:A32"/>
    <mergeCell ref="A33:A35"/>
    <mergeCell ref="A36:AQ36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25" display="Sommaire" xr:uid="{00000000-0004-0000-18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Q37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421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387</v>
      </c>
      <c r="B15" s="11">
        <v>401</v>
      </c>
      <c r="C15" s="12">
        <v>210</v>
      </c>
      <c r="D15" s="12">
        <v>192</v>
      </c>
      <c r="E15" s="12">
        <v>31</v>
      </c>
      <c r="F15" s="12">
        <v>78</v>
      </c>
      <c r="G15" s="12">
        <v>91</v>
      </c>
      <c r="H15" s="12">
        <v>67</v>
      </c>
      <c r="I15" s="17">
        <v>133</v>
      </c>
      <c r="J15" s="17">
        <v>131</v>
      </c>
      <c r="K15" s="18">
        <v>73</v>
      </c>
      <c r="L15" s="12">
        <v>196</v>
      </c>
      <c r="M15" s="12">
        <v>77</v>
      </c>
      <c r="N15" s="12">
        <v>95</v>
      </c>
      <c r="O15" s="12">
        <v>86</v>
      </c>
      <c r="P15" s="18">
        <v>31</v>
      </c>
      <c r="Q15" s="12">
        <v>113</v>
      </c>
      <c r="R15" s="12">
        <v>72</v>
      </c>
      <c r="S15" s="12">
        <v>59</v>
      </c>
      <c r="T15" s="12">
        <v>62</v>
      </c>
      <c r="U15" s="12">
        <v>144</v>
      </c>
      <c r="V15" s="12">
        <v>63</v>
      </c>
      <c r="W15" s="12">
        <v>3</v>
      </c>
      <c r="X15" s="12">
        <v>6</v>
      </c>
      <c r="Y15" s="12">
        <v>18</v>
      </c>
      <c r="Z15" s="12">
        <v>66</v>
      </c>
      <c r="AA15" s="12">
        <v>40</v>
      </c>
      <c r="AB15" s="12">
        <v>58</v>
      </c>
      <c r="AC15" s="12">
        <v>100</v>
      </c>
      <c r="AD15" s="17">
        <v>110</v>
      </c>
      <c r="AE15" s="12">
        <v>26</v>
      </c>
      <c r="AF15" s="18">
        <v>11</v>
      </c>
      <c r="AG15" s="12">
        <v>28</v>
      </c>
      <c r="AH15" s="12">
        <v>49</v>
      </c>
      <c r="AI15" s="12">
        <v>48</v>
      </c>
      <c r="AJ15" s="12">
        <v>46</v>
      </c>
      <c r="AK15" s="12">
        <v>94</v>
      </c>
      <c r="AL15" s="17">
        <v>52</v>
      </c>
      <c r="AM15" s="12">
        <v>19</v>
      </c>
      <c r="AN15" s="12">
        <v>16</v>
      </c>
      <c r="AO15" s="12">
        <v>12</v>
      </c>
      <c r="AP15" s="12">
        <v>209</v>
      </c>
      <c r="AQ15" s="17">
        <v>165</v>
      </c>
    </row>
    <row r="16" spans="1:43" ht="17.25" customHeight="1" thickBot="1" x14ac:dyDescent="0.25">
      <c r="A16" s="29"/>
      <c r="B16" s="15">
        <v>0.4</v>
      </c>
      <c r="C16" s="16">
        <v>0.44</v>
      </c>
      <c r="D16" s="16">
        <v>0.37</v>
      </c>
      <c r="E16" s="16">
        <v>0.31</v>
      </c>
      <c r="F16" s="16">
        <v>0.36</v>
      </c>
      <c r="G16" s="16">
        <v>0.37</v>
      </c>
      <c r="H16" s="16">
        <v>0.42</v>
      </c>
      <c r="I16" s="19">
        <v>0.49</v>
      </c>
      <c r="J16" s="19">
        <v>0.47</v>
      </c>
      <c r="K16" s="21">
        <v>0.26</v>
      </c>
      <c r="L16" s="16">
        <v>0.45</v>
      </c>
      <c r="M16" s="16">
        <v>0.4</v>
      </c>
      <c r="N16" s="16">
        <v>0.41</v>
      </c>
      <c r="O16" s="16">
        <v>0.39</v>
      </c>
      <c r="P16" s="21">
        <v>0.28000000000000003</v>
      </c>
      <c r="Q16" s="16">
        <v>0.45</v>
      </c>
      <c r="R16" s="16">
        <v>0.36</v>
      </c>
      <c r="S16" s="16">
        <v>0.42</v>
      </c>
      <c r="T16" s="16">
        <v>0.4</v>
      </c>
      <c r="U16" s="16">
        <v>0.43</v>
      </c>
      <c r="V16" s="16">
        <v>0.37</v>
      </c>
      <c r="W16" s="16">
        <v>0.13</v>
      </c>
      <c r="X16" s="16">
        <v>0.5</v>
      </c>
      <c r="Y16" s="16">
        <v>0.36</v>
      </c>
      <c r="Z16" s="16">
        <v>0.35</v>
      </c>
      <c r="AA16" s="16">
        <v>0.37</v>
      </c>
      <c r="AB16" s="16">
        <v>0.39</v>
      </c>
      <c r="AC16" s="16">
        <v>0.4</v>
      </c>
      <c r="AD16" s="19">
        <v>0.5</v>
      </c>
      <c r="AE16" s="16">
        <v>0.28999999999999998</v>
      </c>
      <c r="AF16" s="21">
        <v>0.23</v>
      </c>
      <c r="AG16" s="16">
        <v>0.38</v>
      </c>
      <c r="AH16" s="16">
        <v>0.36</v>
      </c>
      <c r="AI16" s="16">
        <v>0.37</v>
      </c>
      <c r="AJ16" s="16">
        <v>0.45</v>
      </c>
      <c r="AK16" s="16">
        <v>0.44</v>
      </c>
      <c r="AL16" s="19">
        <v>0.54</v>
      </c>
      <c r="AM16" s="16">
        <v>0.51</v>
      </c>
      <c r="AN16" s="16">
        <v>0.36</v>
      </c>
      <c r="AO16" s="16">
        <v>0.39</v>
      </c>
      <c r="AP16" s="16">
        <v>0.36</v>
      </c>
      <c r="AQ16" s="19">
        <v>0.48</v>
      </c>
    </row>
    <row r="17" spans="1:43" ht="17.25" customHeight="1" thickBot="1" x14ac:dyDescent="0.25">
      <c r="A17" s="29"/>
      <c r="B17" s="22" t="s">
        <v>422</v>
      </c>
      <c r="C17" s="10" t="s">
        <v>211</v>
      </c>
      <c r="D17" s="10" t="s">
        <v>144</v>
      </c>
      <c r="E17" s="10" t="s">
        <v>144</v>
      </c>
      <c r="F17" s="10" t="s">
        <v>144</v>
      </c>
      <c r="G17" s="10" t="s">
        <v>144</v>
      </c>
      <c r="H17" s="10" t="s">
        <v>144</v>
      </c>
      <c r="I17" s="23" t="s">
        <v>303</v>
      </c>
      <c r="J17" s="23" t="s">
        <v>304</v>
      </c>
      <c r="K17" s="20" t="s">
        <v>144</v>
      </c>
      <c r="L17" s="10" t="s">
        <v>218</v>
      </c>
      <c r="M17" s="10" t="s">
        <v>223</v>
      </c>
      <c r="N17" s="10" t="s">
        <v>223</v>
      </c>
      <c r="O17" s="10" t="s">
        <v>144</v>
      </c>
      <c r="P17" s="20" t="s">
        <v>144</v>
      </c>
      <c r="Q17" s="10" t="s">
        <v>223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23" t="s">
        <v>423</v>
      </c>
      <c r="AE17" s="10" t="s">
        <v>253</v>
      </c>
      <c r="AF17" s="20" t="s">
        <v>253</v>
      </c>
      <c r="AG17" s="10" t="s">
        <v>253</v>
      </c>
      <c r="AH17" s="10" t="s">
        <v>144</v>
      </c>
      <c r="AI17" s="10" t="s">
        <v>144</v>
      </c>
      <c r="AJ17" s="10" t="s">
        <v>306</v>
      </c>
      <c r="AK17" s="10" t="s">
        <v>254</v>
      </c>
      <c r="AL17" s="23" t="s">
        <v>424</v>
      </c>
      <c r="AM17" s="10" t="s">
        <v>425</v>
      </c>
      <c r="AN17" s="10" t="s">
        <v>253</v>
      </c>
      <c r="AO17" s="10" t="s">
        <v>253</v>
      </c>
      <c r="AP17" s="10" t="s">
        <v>144</v>
      </c>
      <c r="AQ17" s="23" t="s">
        <v>426</v>
      </c>
    </row>
    <row r="18" spans="1:43" ht="17.25" customHeight="1" thickBot="1" x14ac:dyDescent="0.25">
      <c r="A18" s="35" t="s">
        <v>388</v>
      </c>
      <c r="B18" s="11">
        <v>437</v>
      </c>
      <c r="C18" s="12">
        <v>200</v>
      </c>
      <c r="D18" s="12">
        <v>237</v>
      </c>
      <c r="E18" s="12">
        <v>40</v>
      </c>
      <c r="F18" s="12">
        <v>96</v>
      </c>
      <c r="G18" s="12">
        <v>110</v>
      </c>
      <c r="H18" s="12">
        <v>78</v>
      </c>
      <c r="I18" s="12">
        <v>113</v>
      </c>
      <c r="J18" s="12">
        <v>113</v>
      </c>
      <c r="K18" s="12">
        <v>140</v>
      </c>
      <c r="L18" s="12">
        <v>185</v>
      </c>
      <c r="M18" s="12">
        <v>78</v>
      </c>
      <c r="N18" s="12">
        <v>104</v>
      </c>
      <c r="O18" s="12">
        <v>94</v>
      </c>
      <c r="P18" s="12">
        <v>59</v>
      </c>
      <c r="Q18" s="12">
        <v>103</v>
      </c>
      <c r="R18" s="12">
        <v>100</v>
      </c>
      <c r="S18" s="12">
        <v>63</v>
      </c>
      <c r="T18" s="12">
        <v>66</v>
      </c>
      <c r="U18" s="12">
        <v>136</v>
      </c>
      <c r="V18" s="12">
        <v>72</v>
      </c>
      <c r="W18" s="12">
        <v>8</v>
      </c>
      <c r="X18" s="12">
        <v>5</v>
      </c>
      <c r="Y18" s="12">
        <v>21</v>
      </c>
      <c r="Z18" s="12">
        <v>93</v>
      </c>
      <c r="AA18" s="12">
        <v>39</v>
      </c>
      <c r="AB18" s="12">
        <v>71</v>
      </c>
      <c r="AC18" s="12">
        <v>114</v>
      </c>
      <c r="AD18" s="12">
        <v>87</v>
      </c>
      <c r="AE18" s="12">
        <v>41</v>
      </c>
      <c r="AF18" s="12">
        <v>20</v>
      </c>
      <c r="AG18" s="12">
        <v>33</v>
      </c>
      <c r="AH18" s="12">
        <v>65</v>
      </c>
      <c r="AI18" s="12">
        <v>60</v>
      </c>
      <c r="AJ18" s="12">
        <v>42</v>
      </c>
      <c r="AK18" s="12">
        <v>95</v>
      </c>
      <c r="AL18" s="12">
        <v>37</v>
      </c>
      <c r="AM18" s="12">
        <v>13</v>
      </c>
      <c r="AN18" s="12">
        <v>18</v>
      </c>
      <c r="AO18" s="12">
        <v>12</v>
      </c>
      <c r="AP18" s="12">
        <v>262</v>
      </c>
      <c r="AQ18" s="12">
        <v>145</v>
      </c>
    </row>
    <row r="19" spans="1:43" ht="17.25" customHeight="1" thickBot="1" x14ac:dyDescent="0.25">
      <c r="A19" s="29"/>
      <c r="B19" s="15">
        <v>0.44</v>
      </c>
      <c r="C19" s="16">
        <v>0.42</v>
      </c>
      <c r="D19" s="16">
        <v>0.46</v>
      </c>
      <c r="E19" s="16">
        <v>0.4</v>
      </c>
      <c r="F19" s="16">
        <v>0.44</v>
      </c>
      <c r="G19" s="16">
        <v>0.44</v>
      </c>
      <c r="H19" s="16">
        <v>0.49</v>
      </c>
      <c r="I19" s="16">
        <v>0.42</v>
      </c>
      <c r="J19" s="16">
        <v>0.4</v>
      </c>
      <c r="K19" s="16">
        <v>0.5</v>
      </c>
      <c r="L19" s="16">
        <v>0.42</v>
      </c>
      <c r="M19" s="16">
        <v>0.41</v>
      </c>
      <c r="N19" s="16">
        <v>0.45</v>
      </c>
      <c r="O19" s="16">
        <v>0.43</v>
      </c>
      <c r="P19" s="16">
        <v>0.53</v>
      </c>
      <c r="Q19" s="16">
        <v>0.41</v>
      </c>
      <c r="R19" s="16">
        <v>0.5</v>
      </c>
      <c r="S19" s="16">
        <v>0.44</v>
      </c>
      <c r="T19" s="16">
        <v>0.43</v>
      </c>
      <c r="U19" s="16">
        <v>0.41</v>
      </c>
      <c r="V19" s="16">
        <v>0.43</v>
      </c>
      <c r="W19" s="16">
        <v>0.37</v>
      </c>
      <c r="X19" s="16">
        <v>0.42</v>
      </c>
      <c r="Y19" s="16">
        <v>0.4</v>
      </c>
      <c r="Z19" s="16">
        <v>0.5</v>
      </c>
      <c r="AA19" s="16">
        <v>0.36</v>
      </c>
      <c r="AB19" s="16">
        <v>0.48</v>
      </c>
      <c r="AC19" s="16">
        <v>0.45</v>
      </c>
      <c r="AD19" s="16">
        <v>0.39</v>
      </c>
      <c r="AE19" s="16">
        <v>0.46</v>
      </c>
      <c r="AF19" s="16">
        <v>0.42</v>
      </c>
      <c r="AG19" s="16">
        <v>0.45</v>
      </c>
      <c r="AH19" s="16">
        <v>0.48</v>
      </c>
      <c r="AI19" s="16">
        <v>0.47</v>
      </c>
      <c r="AJ19" s="16">
        <v>0.41</v>
      </c>
      <c r="AK19" s="16">
        <v>0.45</v>
      </c>
      <c r="AL19" s="16">
        <v>0.39</v>
      </c>
      <c r="AM19" s="16">
        <v>0.35</v>
      </c>
      <c r="AN19" s="16">
        <v>0.41</v>
      </c>
      <c r="AO19" s="16">
        <v>0.38</v>
      </c>
      <c r="AP19" s="16">
        <v>0.45</v>
      </c>
      <c r="AQ19" s="16">
        <v>0.42</v>
      </c>
    </row>
    <row r="20" spans="1:43" ht="17.25" customHeight="1" thickBot="1" x14ac:dyDescent="0.25">
      <c r="A20" s="29"/>
      <c r="B20" s="10" t="s">
        <v>144</v>
      </c>
      <c r="C20" s="10" t="s">
        <v>144</v>
      </c>
      <c r="D20" s="10" t="s">
        <v>144</v>
      </c>
      <c r="E20" s="10" t="s">
        <v>144</v>
      </c>
      <c r="F20" s="10" t="s">
        <v>144</v>
      </c>
      <c r="G20" s="10" t="s">
        <v>144</v>
      </c>
      <c r="H20" s="10" t="s">
        <v>144</v>
      </c>
      <c r="I20" s="10" t="s">
        <v>144</v>
      </c>
      <c r="J20" s="10" t="s">
        <v>144</v>
      </c>
      <c r="K20" s="10" t="s">
        <v>427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428</v>
      </c>
      <c r="Q20" s="10" t="s">
        <v>144</v>
      </c>
      <c r="R20" s="10" t="s">
        <v>228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429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10" t="s">
        <v>253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144</v>
      </c>
    </row>
    <row r="21" spans="1:43" ht="17.25" customHeight="1" thickBot="1" x14ac:dyDescent="0.25">
      <c r="A21" s="35" t="s">
        <v>389</v>
      </c>
      <c r="B21" s="11">
        <v>839</v>
      </c>
      <c r="C21" s="12">
        <v>410</v>
      </c>
      <c r="D21" s="12">
        <v>429</v>
      </c>
      <c r="E21" s="18">
        <v>71</v>
      </c>
      <c r="F21" s="12">
        <v>174</v>
      </c>
      <c r="G21" s="12">
        <v>202</v>
      </c>
      <c r="H21" s="17">
        <v>145</v>
      </c>
      <c r="I21" s="17">
        <v>246</v>
      </c>
      <c r="J21" s="12">
        <v>244</v>
      </c>
      <c r="K21" s="18">
        <v>213</v>
      </c>
      <c r="L21" s="12">
        <v>381</v>
      </c>
      <c r="M21" s="12">
        <v>155</v>
      </c>
      <c r="N21" s="12">
        <v>198</v>
      </c>
      <c r="O21" s="12">
        <v>180</v>
      </c>
      <c r="P21" s="12">
        <v>90</v>
      </c>
      <c r="Q21" s="12">
        <v>216</v>
      </c>
      <c r="R21" s="12">
        <v>172</v>
      </c>
      <c r="S21" s="12">
        <v>122</v>
      </c>
      <c r="T21" s="12">
        <v>128</v>
      </c>
      <c r="U21" s="12">
        <v>281</v>
      </c>
      <c r="V21" s="12">
        <v>135</v>
      </c>
      <c r="W21" s="12">
        <v>11</v>
      </c>
      <c r="X21" s="12">
        <v>11</v>
      </c>
      <c r="Y21" s="12">
        <v>39</v>
      </c>
      <c r="Z21" s="12">
        <v>159</v>
      </c>
      <c r="AA21" s="18">
        <v>79</v>
      </c>
      <c r="AB21" s="12">
        <v>130</v>
      </c>
      <c r="AC21" s="12">
        <v>213</v>
      </c>
      <c r="AD21" s="12">
        <v>197</v>
      </c>
      <c r="AE21" s="12">
        <v>67</v>
      </c>
      <c r="AF21" s="18">
        <v>32</v>
      </c>
      <c r="AG21" s="12">
        <v>61</v>
      </c>
      <c r="AH21" s="12">
        <v>114</v>
      </c>
      <c r="AI21" s="12">
        <v>108</v>
      </c>
      <c r="AJ21" s="12">
        <v>88</v>
      </c>
      <c r="AK21" s="12">
        <v>189</v>
      </c>
      <c r="AL21" s="17">
        <v>89</v>
      </c>
      <c r="AM21" s="12">
        <v>31</v>
      </c>
      <c r="AN21" s="12">
        <v>34</v>
      </c>
      <c r="AO21" s="12">
        <v>24</v>
      </c>
      <c r="AP21" s="12">
        <v>471</v>
      </c>
      <c r="AQ21" s="17">
        <v>310</v>
      </c>
    </row>
    <row r="22" spans="1:43" ht="17.25" customHeight="1" thickBot="1" x14ac:dyDescent="0.25">
      <c r="A22" s="29"/>
      <c r="B22" s="15">
        <v>0.84</v>
      </c>
      <c r="C22" s="16">
        <v>0.85</v>
      </c>
      <c r="D22" s="16">
        <v>0.82</v>
      </c>
      <c r="E22" s="21">
        <v>0.71</v>
      </c>
      <c r="F22" s="16">
        <v>0.79</v>
      </c>
      <c r="G22" s="16">
        <v>0.81</v>
      </c>
      <c r="H22" s="19">
        <v>0.91</v>
      </c>
      <c r="I22" s="19">
        <v>0.91</v>
      </c>
      <c r="J22" s="16">
        <v>0.87</v>
      </c>
      <c r="K22" s="21">
        <v>0.76</v>
      </c>
      <c r="L22" s="16">
        <v>0.87</v>
      </c>
      <c r="M22" s="16">
        <v>0.81</v>
      </c>
      <c r="N22" s="16">
        <v>0.86</v>
      </c>
      <c r="O22" s="16">
        <v>0.82</v>
      </c>
      <c r="P22" s="16">
        <v>0.82</v>
      </c>
      <c r="Q22" s="16">
        <v>0.86</v>
      </c>
      <c r="R22" s="16">
        <v>0.86</v>
      </c>
      <c r="S22" s="16">
        <v>0.86</v>
      </c>
      <c r="T22" s="16">
        <v>0.83</v>
      </c>
      <c r="U22" s="16">
        <v>0.84</v>
      </c>
      <c r="V22" s="16">
        <v>0.8</v>
      </c>
      <c r="W22" s="16">
        <v>0.5</v>
      </c>
      <c r="X22" s="16">
        <v>0.92</v>
      </c>
      <c r="Y22" s="16">
        <v>0.76</v>
      </c>
      <c r="Z22" s="16">
        <v>0.85</v>
      </c>
      <c r="AA22" s="21">
        <v>0.73</v>
      </c>
      <c r="AB22" s="16">
        <v>0.88</v>
      </c>
      <c r="AC22" s="16">
        <v>0.85</v>
      </c>
      <c r="AD22" s="16">
        <v>0.89</v>
      </c>
      <c r="AE22" s="16">
        <v>0.75</v>
      </c>
      <c r="AF22" s="21">
        <v>0.65</v>
      </c>
      <c r="AG22" s="16">
        <v>0.82</v>
      </c>
      <c r="AH22" s="16">
        <v>0.83</v>
      </c>
      <c r="AI22" s="16">
        <v>0.84</v>
      </c>
      <c r="AJ22" s="16">
        <v>0.86</v>
      </c>
      <c r="AK22" s="16">
        <v>0.89</v>
      </c>
      <c r="AL22" s="19">
        <v>0.94</v>
      </c>
      <c r="AM22" s="16">
        <v>0.87</v>
      </c>
      <c r="AN22" s="16">
        <v>0.78</v>
      </c>
      <c r="AO22" s="16">
        <v>0.77</v>
      </c>
      <c r="AP22" s="16">
        <v>0.81</v>
      </c>
      <c r="AQ22" s="19">
        <v>0.9</v>
      </c>
    </row>
    <row r="23" spans="1:43" ht="17.25" customHeight="1" thickBot="1" x14ac:dyDescent="0.25">
      <c r="A23" s="29"/>
      <c r="B23" s="22" t="s">
        <v>430</v>
      </c>
      <c r="C23" s="10" t="s">
        <v>144</v>
      </c>
      <c r="D23" s="10" t="s">
        <v>144</v>
      </c>
      <c r="E23" s="20" t="s">
        <v>144</v>
      </c>
      <c r="F23" s="10" t="s">
        <v>144</v>
      </c>
      <c r="G23" s="10" t="s">
        <v>144</v>
      </c>
      <c r="H23" s="23" t="s">
        <v>303</v>
      </c>
      <c r="I23" s="23" t="s">
        <v>303</v>
      </c>
      <c r="J23" s="10" t="s">
        <v>218</v>
      </c>
      <c r="K23" s="20" t="s">
        <v>144</v>
      </c>
      <c r="L23" s="10" t="s">
        <v>218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234</v>
      </c>
      <c r="AA23" s="20" t="s">
        <v>144</v>
      </c>
      <c r="AB23" s="10" t="s">
        <v>234</v>
      </c>
      <c r="AC23" s="10" t="s">
        <v>234</v>
      </c>
      <c r="AD23" s="10" t="s">
        <v>431</v>
      </c>
      <c r="AE23" s="10" t="s">
        <v>253</v>
      </c>
      <c r="AF23" s="20" t="s">
        <v>253</v>
      </c>
      <c r="AG23" s="10" t="s">
        <v>253</v>
      </c>
      <c r="AH23" s="10" t="s">
        <v>239</v>
      </c>
      <c r="AI23" s="10" t="s">
        <v>239</v>
      </c>
      <c r="AJ23" s="10" t="s">
        <v>239</v>
      </c>
      <c r="AK23" s="10" t="s">
        <v>254</v>
      </c>
      <c r="AL23" s="23" t="s">
        <v>432</v>
      </c>
      <c r="AM23" s="10" t="s">
        <v>253</v>
      </c>
      <c r="AN23" s="10" t="s">
        <v>253</v>
      </c>
      <c r="AO23" s="10" t="s">
        <v>253</v>
      </c>
      <c r="AP23" s="10" t="s">
        <v>239</v>
      </c>
      <c r="AQ23" s="23" t="s">
        <v>433</v>
      </c>
    </row>
    <row r="24" spans="1:43" ht="17.25" customHeight="1" thickBot="1" x14ac:dyDescent="0.25">
      <c r="A24" s="35" t="s">
        <v>390</v>
      </c>
      <c r="B24" s="11">
        <v>48</v>
      </c>
      <c r="C24" s="12">
        <v>29</v>
      </c>
      <c r="D24" s="12">
        <v>19</v>
      </c>
      <c r="E24" s="12">
        <v>6</v>
      </c>
      <c r="F24" s="12">
        <v>16</v>
      </c>
      <c r="G24" s="12">
        <v>14</v>
      </c>
      <c r="H24" s="12">
        <v>3</v>
      </c>
      <c r="I24" s="12">
        <v>9</v>
      </c>
      <c r="J24" s="12">
        <v>17</v>
      </c>
      <c r="K24" s="12">
        <v>19</v>
      </c>
      <c r="L24" s="12">
        <v>11</v>
      </c>
      <c r="M24" s="12">
        <v>15</v>
      </c>
      <c r="N24" s="12">
        <v>9</v>
      </c>
      <c r="O24" s="12">
        <v>10</v>
      </c>
      <c r="P24" s="12">
        <v>6</v>
      </c>
      <c r="Q24" s="12">
        <v>9</v>
      </c>
      <c r="R24" s="12">
        <v>10</v>
      </c>
      <c r="S24" s="18">
        <v>1</v>
      </c>
      <c r="T24" s="12">
        <v>8</v>
      </c>
      <c r="U24" s="12">
        <v>15</v>
      </c>
      <c r="V24" s="12">
        <v>14</v>
      </c>
      <c r="W24" s="12" t="s">
        <v>156</v>
      </c>
      <c r="X24" s="12">
        <v>1</v>
      </c>
      <c r="Y24" s="12">
        <v>5</v>
      </c>
      <c r="Z24" s="12">
        <v>9</v>
      </c>
      <c r="AA24" s="12">
        <v>4</v>
      </c>
      <c r="AB24" s="18">
        <v>1</v>
      </c>
      <c r="AC24" s="12">
        <v>15</v>
      </c>
      <c r="AD24" s="12">
        <v>13</v>
      </c>
      <c r="AE24" s="12">
        <v>3</v>
      </c>
      <c r="AF24" s="12">
        <v>5</v>
      </c>
      <c r="AG24" s="12">
        <v>1</v>
      </c>
      <c r="AH24" s="12">
        <v>8</v>
      </c>
      <c r="AI24" s="12">
        <v>3</v>
      </c>
      <c r="AJ24" s="12">
        <v>5</v>
      </c>
      <c r="AK24" s="12">
        <v>12</v>
      </c>
      <c r="AL24" s="12">
        <v>4</v>
      </c>
      <c r="AM24" s="17">
        <v>5</v>
      </c>
      <c r="AN24" s="12">
        <v>2</v>
      </c>
      <c r="AO24" s="12" t="s">
        <v>156</v>
      </c>
      <c r="AP24" s="12">
        <v>25</v>
      </c>
      <c r="AQ24" s="12">
        <v>21</v>
      </c>
    </row>
    <row r="25" spans="1:43" ht="17.25" customHeight="1" thickBot="1" x14ac:dyDescent="0.25">
      <c r="A25" s="29"/>
      <c r="B25" s="15">
        <v>0.05</v>
      </c>
      <c r="C25" s="16">
        <v>0.06</v>
      </c>
      <c r="D25" s="16">
        <v>0.04</v>
      </c>
      <c r="E25" s="16">
        <v>0.06</v>
      </c>
      <c r="F25" s="16">
        <v>7.0000000000000007E-2</v>
      </c>
      <c r="G25" s="16">
        <v>0.06</v>
      </c>
      <c r="H25" s="16">
        <v>0.02</v>
      </c>
      <c r="I25" s="16">
        <v>0.03</v>
      </c>
      <c r="J25" s="16">
        <v>0.06</v>
      </c>
      <c r="K25" s="16">
        <v>7.0000000000000007E-2</v>
      </c>
      <c r="L25" s="16">
        <v>0.03</v>
      </c>
      <c r="M25" s="16">
        <v>0.08</v>
      </c>
      <c r="N25" s="16">
        <v>0.04</v>
      </c>
      <c r="O25" s="16">
        <v>0.04</v>
      </c>
      <c r="P25" s="16">
        <v>0.05</v>
      </c>
      <c r="Q25" s="16">
        <v>0.04</v>
      </c>
      <c r="R25" s="16">
        <v>0.05</v>
      </c>
      <c r="S25" s="21">
        <v>0.01</v>
      </c>
      <c r="T25" s="16">
        <v>0.05</v>
      </c>
      <c r="U25" s="16">
        <v>0.04</v>
      </c>
      <c r="V25" s="16">
        <v>0.08</v>
      </c>
      <c r="W25" s="13" t="s">
        <v>156</v>
      </c>
      <c r="X25" s="16">
        <v>0.08</v>
      </c>
      <c r="Y25" s="16">
        <v>0.1</v>
      </c>
      <c r="Z25" s="16">
        <v>0.05</v>
      </c>
      <c r="AA25" s="16">
        <v>0.04</v>
      </c>
      <c r="AB25" s="21">
        <v>0.01</v>
      </c>
      <c r="AC25" s="16">
        <v>0.06</v>
      </c>
      <c r="AD25" s="16">
        <v>0.06</v>
      </c>
      <c r="AE25" s="16">
        <v>0.03</v>
      </c>
      <c r="AF25" s="16">
        <v>0.1</v>
      </c>
      <c r="AG25" s="16">
        <v>0.01</v>
      </c>
      <c r="AH25" s="16">
        <v>0.06</v>
      </c>
      <c r="AI25" s="16">
        <v>0.02</v>
      </c>
      <c r="AJ25" s="16">
        <v>0.05</v>
      </c>
      <c r="AK25" s="16">
        <v>0.06</v>
      </c>
      <c r="AL25" s="16">
        <v>0.04</v>
      </c>
      <c r="AM25" s="19">
        <v>0.13</v>
      </c>
      <c r="AN25" s="16">
        <v>0.04</v>
      </c>
      <c r="AO25" s="13" t="s">
        <v>156</v>
      </c>
      <c r="AP25" s="16">
        <v>0.04</v>
      </c>
      <c r="AQ25" s="16">
        <v>0.06</v>
      </c>
    </row>
    <row r="26" spans="1:43" ht="17.25" customHeight="1" thickBot="1" x14ac:dyDescent="0.25">
      <c r="A26" s="29"/>
      <c r="B26" s="22" t="s">
        <v>434</v>
      </c>
      <c r="C26" s="10" t="s">
        <v>144</v>
      </c>
      <c r="D26" s="10" t="s">
        <v>144</v>
      </c>
      <c r="E26" s="10" t="s">
        <v>144</v>
      </c>
      <c r="F26" s="10" t="s">
        <v>215</v>
      </c>
      <c r="G26" s="10" t="s">
        <v>144</v>
      </c>
      <c r="H26" s="10" t="s">
        <v>144</v>
      </c>
      <c r="I26" s="10" t="s">
        <v>144</v>
      </c>
      <c r="J26" s="10" t="s">
        <v>219</v>
      </c>
      <c r="K26" s="10" t="s">
        <v>219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20" t="s">
        <v>144</v>
      </c>
      <c r="T26" s="10" t="s">
        <v>144</v>
      </c>
      <c r="U26" s="10" t="s">
        <v>144</v>
      </c>
      <c r="V26" s="10" t="s">
        <v>226</v>
      </c>
      <c r="W26" s="10" t="s">
        <v>252</v>
      </c>
      <c r="X26" s="10" t="s">
        <v>252</v>
      </c>
      <c r="Y26" s="10" t="s">
        <v>435</v>
      </c>
      <c r="Z26" s="10" t="s">
        <v>144</v>
      </c>
      <c r="AA26" s="10" t="s">
        <v>144</v>
      </c>
      <c r="AB26" s="20" t="s">
        <v>144</v>
      </c>
      <c r="AC26" s="10" t="s">
        <v>235</v>
      </c>
      <c r="AD26" s="10" t="s">
        <v>235</v>
      </c>
      <c r="AE26" s="10" t="s">
        <v>253</v>
      </c>
      <c r="AF26" s="10" t="s">
        <v>253</v>
      </c>
      <c r="AG26" s="10" t="s">
        <v>253</v>
      </c>
      <c r="AH26" s="10" t="s">
        <v>144</v>
      </c>
      <c r="AI26" s="10" t="s">
        <v>144</v>
      </c>
      <c r="AJ26" s="10" t="s">
        <v>144</v>
      </c>
      <c r="AK26" s="10" t="s">
        <v>144</v>
      </c>
      <c r="AL26" s="10" t="s">
        <v>253</v>
      </c>
      <c r="AM26" s="23" t="s">
        <v>436</v>
      </c>
      <c r="AN26" s="10" t="s">
        <v>253</v>
      </c>
      <c r="AO26" s="10" t="s">
        <v>253</v>
      </c>
      <c r="AP26" s="10" t="s">
        <v>144</v>
      </c>
      <c r="AQ26" s="10" t="s">
        <v>144</v>
      </c>
    </row>
    <row r="27" spans="1:43" ht="17.25" customHeight="1" thickBot="1" x14ac:dyDescent="0.25">
      <c r="A27" s="35" t="s">
        <v>391</v>
      </c>
      <c r="B27" s="11">
        <v>31</v>
      </c>
      <c r="C27" s="12">
        <v>19</v>
      </c>
      <c r="D27" s="12">
        <v>12</v>
      </c>
      <c r="E27" s="17">
        <v>8</v>
      </c>
      <c r="F27" s="12">
        <v>11</v>
      </c>
      <c r="G27" s="12">
        <v>7</v>
      </c>
      <c r="H27" s="12">
        <v>2</v>
      </c>
      <c r="I27" s="12">
        <v>3</v>
      </c>
      <c r="J27" s="12">
        <v>3</v>
      </c>
      <c r="K27" s="12">
        <v>16</v>
      </c>
      <c r="L27" s="12">
        <v>12</v>
      </c>
      <c r="M27" s="12">
        <v>9</v>
      </c>
      <c r="N27" s="12">
        <v>8</v>
      </c>
      <c r="O27" s="12">
        <v>6</v>
      </c>
      <c r="P27" s="12">
        <v>4</v>
      </c>
      <c r="Q27" s="12">
        <v>4</v>
      </c>
      <c r="R27" s="12">
        <v>5</v>
      </c>
      <c r="S27" s="12">
        <v>4</v>
      </c>
      <c r="T27" s="12">
        <v>4</v>
      </c>
      <c r="U27" s="12">
        <v>10</v>
      </c>
      <c r="V27" s="12">
        <v>8</v>
      </c>
      <c r="W27" s="12">
        <v>6</v>
      </c>
      <c r="X27" s="12" t="s">
        <v>156</v>
      </c>
      <c r="Y27" s="12">
        <v>1</v>
      </c>
      <c r="Z27" s="12">
        <v>4</v>
      </c>
      <c r="AA27" s="17">
        <v>8</v>
      </c>
      <c r="AB27" s="12">
        <v>3</v>
      </c>
      <c r="AC27" s="12">
        <v>5</v>
      </c>
      <c r="AD27" s="12">
        <v>4</v>
      </c>
      <c r="AE27" s="12">
        <v>6</v>
      </c>
      <c r="AF27" s="12">
        <v>4</v>
      </c>
      <c r="AG27" s="17">
        <v>6</v>
      </c>
      <c r="AH27" s="12">
        <v>4</v>
      </c>
      <c r="AI27" s="12">
        <v>4</v>
      </c>
      <c r="AJ27" s="12">
        <v>4</v>
      </c>
      <c r="AK27" s="12">
        <v>3</v>
      </c>
      <c r="AL27" s="12" t="s">
        <v>156</v>
      </c>
      <c r="AM27" s="12" t="s">
        <v>156</v>
      </c>
      <c r="AN27" s="12" t="s">
        <v>156</v>
      </c>
      <c r="AO27" s="12" t="s">
        <v>156</v>
      </c>
      <c r="AP27" s="12">
        <v>28</v>
      </c>
      <c r="AQ27" s="18">
        <v>3</v>
      </c>
    </row>
    <row r="28" spans="1:43" ht="17.25" customHeight="1" thickBot="1" x14ac:dyDescent="0.25">
      <c r="A28" s="29"/>
      <c r="B28" s="15">
        <v>0.03</v>
      </c>
      <c r="C28" s="16">
        <v>0.04</v>
      </c>
      <c r="D28" s="16">
        <v>0.02</v>
      </c>
      <c r="E28" s="19">
        <v>0.08</v>
      </c>
      <c r="F28" s="16">
        <v>0.05</v>
      </c>
      <c r="G28" s="16">
        <v>0.03</v>
      </c>
      <c r="H28" s="16">
        <v>0.01</v>
      </c>
      <c r="I28" s="16">
        <v>0.01</v>
      </c>
      <c r="J28" s="16">
        <v>0.01</v>
      </c>
      <c r="K28" s="16">
        <v>0.06</v>
      </c>
      <c r="L28" s="16">
        <v>0.03</v>
      </c>
      <c r="M28" s="16">
        <v>0.05</v>
      </c>
      <c r="N28" s="16">
        <v>0.04</v>
      </c>
      <c r="O28" s="16">
        <v>0.03</v>
      </c>
      <c r="P28" s="16">
        <v>0.04</v>
      </c>
      <c r="Q28" s="16">
        <v>0.02</v>
      </c>
      <c r="R28" s="16">
        <v>0.03</v>
      </c>
      <c r="S28" s="16">
        <v>0.03</v>
      </c>
      <c r="T28" s="16">
        <v>0.03</v>
      </c>
      <c r="U28" s="16">
        <v>0.03</v>
      </c>
      <c r="V28" s="16">
        <v>0.05</v>
      </c>
      <c r="W28" s="16">
        <v>0.27</v>
      </c>
      <c r="X28" s="13" t="s">
        <v>156</v>
      </c>
      <c r="Y28" s="16">
        <v>0.02</v>
      </c>
      <c r="Z28" s="16">
        <v>0.02</v>
      </c>
      <c r="AA28" s="19">
        <v>7.0000000000000007E-2</v>
      </c>
      <c r="AB28" s="16">
        <v>0.02</v>
      </c>
      <c r="AC28" s="16">
        <v>0.02</v>
      </c>
      <c r="AD28" s="16">
        <v>0.02</v>
      </c>
      <c r="AE28" s="16">
        <v>7.0000000000000007E-2</v>
      </c>
      <c r="AF28" s="16">
        <v>0.08</v>
      </c>
      <c r="AG28" s="19">
        <v>0.08</v>
      </c>
      <c r="AH28" s="16">
        <v>0.03</v>
      </c>
      <c r="AI28" s="16">
        <v>0.03</v>
      </c>
      <c r="AJ28" s="16">
        <v>0.04</v>
      </c>
      <c r="AK28" s="16">
        <v>0.01</v>
      </c>
      <c r="AL28" s="13" t="s">
        <v>156</v>
      </c>
      <c r="AM28" s="13" t="s">
        <v>156</v>
      </c>
      <c r="AN28" s="13" t="s">
        <v>156</v>
      </c>
      <c r="AO28" s="13" t="s">
        <v>156</v>
      </c>
      <c r="AP28" s="16">
        <v>0.05</v>
      </c>
      <c r="AQ28" s="21">
        <v>0.01</v>
      </c>
    </row>
    <row r="29" spans="1:43" ht="17.25" customHeight="1" thickBot="1" x14ac:dyDescent="0.25">
      <c r="A29" s="29"/>
      <c r="B29" s="22" t="s">
        <v>250</v>
      </c>
      <c r="C29" s="10" t="s">
        <v>144</v>
      </c>
      <c r="D29" s="10" t="s">
        <v>144</v>
      </c>
      <c r="E29" s="23" t="s">
        <v>437</v>
      </c>
      <c r="F29" s="10" t="s">
        <v>216</v>
      </c>
      <c r="G29" s="10" t="s">
        <v>144</v>
      </c>
      <c r="H29" s="10" t="s">
        <v>144</v>
      </c>
      <c r="I29" s="10" t="s">
        <v>144</v>
      </c>
      <c r="J29" s="10" t="s">
        <v>144</v>
      </c>
      <c r="K29" s="10" t="s">
        <v>217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23" t="s">
        <v>330</v>
      </c>
      <c r="AB29" s="10" t="s">
        <v>144</v>
      </c>
      <c r="AC29" s="10" t="s">
        <v>144</v>
      </c>
      <c r="AD29" s="10" t="s">
        <v>144</v>
      </c>
      <c r="AE29" s="10" t="s">
        <v>341</v>
      </c>
      <c r="AF29" s="10" t="s">
        <v>341</v>
      </c>
      <c r="AG29" s="23" t="s">
        <v>438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253</v>
      </c>
      <c r="AP29" s="10" t="s">
        <v>317</v>
      </c>
      <c r="AQ29" s="20" t="s">
        <v>144</v>
      </c>
    </row>
    <row r="30" spans="1:43" ht="17.25" customHeight="1" thickBot="1" x14ac:dyDescent="0.25">
      <c r="A30" s="35" t="s">
        <v>392</v>
      </c>
      <c r="B30" s="11">
        <v>79</v>
      </c>
      <c r="C30" s="12">
        <v>48</v>
      </c>
      <c r="D30" s="12">
        <v>31</v>
      </c>
      <c r="E30" s="12">
        <v>14</v>
      </c>
      <c r="F30" s="17">
        <v>27</v>
      </c>
      <c r="G30" s="12">
        <v>21</v>
      </c>
      <c r="H30" s="18">
        <v>5</v>
      </c>
      <c r="I30" s="12">
        <v>12</v>
      </c>
      <c r="J30" s="12">
        <v>20</v>
      </c>
      <c r="K30" s="17">
        <v>36</v>
      </c>
      <c r="L30" s="12">
        <v>23</v>
      </c>
      <c r="M30" s="12">
        <v>23</v>
      </c>
      <c r="N30" s="12">
        <v>17</v>
      </c>
      <c r="O30" s="12">
        <v>16</v>
      </c>
      <c r="P30" s="12">
        <v>10</v>
      </c>
      <c r="Q30" s="12">
        <v>13</v>
      </c>
      <c r="R30" s="12">
        <v>15</v>
      </c>
      <c r="S30" s="12">
        <v>5</v>
      </c>
      <c r="T30" s="12">
        <v>12</v>
      </c>
      <c r="U30" s="12">
        <v>25</v>
      </c>
      <c r="V30" s="12">
        <v>21</v>
      </c>
      <c r="W30" s="12">
        <v>6</v>
      </c>
      <c r="X30" s="12">
        <v>1</v>
      </c>
      <c r="Y30" s="12">
        <v>6</v>
      </c>
      <c r="Z30" s="12">
        <v>13</v>
      </c>
      <c r="AA30" s="12">
        <v>12</v>
      </c>
      <c r="AB30" s="18">
        <v>4</v>
      </c>
      <c r="AC30" s="12">
        <v>20</v>
      </c>
      <c r="AD30" s="12">
        <v>17</v>
      </c>
      <c r="AE30" s="12">
        <v>9</v>
      </c>
      <c r="AF30" s="17">
        <v>9</v>
      </c>
      <c r="AG30" s="12">
        <v>7</v>
      </c>
      <c r="AH30" s="12">
        <v>12</v>
      </c>
      <c r="AI30" s="12">
        <v>7</v>
      </c>
      <c r="AJ30" s="12">
        <v>9</v>
      </c>
      <c r="AK30" s="12">
        <v>15</v>
      </c>
      <c r="AL30" s="12">
        <v>4</v>
      </c>
      <c r="AM30" s="12">
        <v>5</v>
      </c>
      <c r="AN30" s="12">
        <v>2</v>
      </c>
      <c r="AO30" s="12" t="s">
        <v>156</v>
      </c>
      <c r="AP30" s="12">
        <v>53</v>
      </c>
      <c r="AQ30" s="12">
        <v>24</v>
      </c>
    </row>
    <row r="31" spans="1:43" ht="17.25" customHeight="1" thickBot="1" x14ac:dyDescent="0.25">
      <c r="A31" s="29"/>
      <c r="B31" s="15">
        <v>0.08</v>
      </c>
      <c r="C31" s="16">
        <v>0.1</v>
      </c>
      <c r="D31" s="16">
        <v>0.06</v>
      </c>
      <c r="E31" s="16">
        <v>0.14000000000000001</v>
      </c>
      <c r="F31" s="19">
        <v>0.12</v>
      </c>
      <c r="G31" s="16">
        <v>0.08</v>
      </c>
      <c r="H31" s="21">
        <v>0.03</v>
      </c>
      <c r="I31" s="16">
        <v>0.05</v>
      </c>
      <c r="J31" s="16">
        <v>7.0000000000000007E-2</v>
      </c>
      <c r="K31" s="19">
        <v>0.13</v>
      </c>
      <c r="L31" s="16">
        <v>0.05</v>
      </c>
      <c r="M31" s="16">
        <v>0.12</v>
      </c>
      <c r="N31" s="16">
        <v>7.0000000000000007E-2</v>
      </c>
      <c r="O31" s="16">
        <v>7.0000000000000007E-2</v>
      </c>
      <c r="P31" s="16">
        <v>0.09</v>
      </c>
      <c r="Q31" s="16">
        <v>0.05</v>
      </c>
      <c r="R31" s="16">
        <v>0.08</v>
      </c>
      <c r="S31" s="16">
        <v>0.04</v>
      </c>
      <c r="T31" s="16">
        <v>0.08</v>
      </c>
      <c r="U31" s="16">
        <v>0.08</v>
      </c>
      <c r="V31" s="16">
        <v>0.13</v>
      </c>
      <c r="W31" s="16">
        <v>0.27</v>
      </c>
      <c r="X31" s="16">
        <v>0.08</v>
      </c>
      <c r="Y31" s="16">
        <v>0.12</v>
      </c>
      <c r="Z31" s="16">
        <v>7.0000000000000007E-2</v>
      </c>
      <c r="AA31" s="16">
        <v>0.11</v>
      </c>
      <c r="AB31" s="21">
        <v>0.03</v>
      </c>
      <c r="AC31" s="16">
        <v>0.08</v>
      </c>
      <c r="AD31" s="16">
        <v>0.08</v>
      </c>
      <c r="AE31" s="16">
        <v>0.1</v>
      </c>
      <c r="AF31" s="19">
        <v>0.18</v>
      </c>
      <c r="AG31" s="16">
        <v>0.1</v>
      </c>
      <c r="AH31" s="16">
        <v>0.09</v>
      </c>
      <c r="AI31" s="16">
        <v>0.05</v>
      </c>
      <c r="AJ31" s="16">
        <v>0.09</v>
      </c>
      <c r="AK31" s="16">
        <v>7.0000000000000007E-2</v>
      </c>
      <c r="AL31" s="16">
        <v>0.04</v>
      </c>
      <c r="AM31" s="16">
        <v>0.13</v>
      </c>
      <c r="AN31" s="16">
        <v>0.04</v>
      </c>
      <c r="AO31" s="13" t="s">
        <v>156</v>
      </c>
      <c r="AP31" s="16">
        <v>0.09</v>
      </c>
      <c r="AQ31" s="16">
        <v>7.0000000000000007E-2</v>
      </c>
    </row>
    <row r="32" spans="1:43" ht="17.25" customHeight="1" thickBot="1" x14ac:dyDescent="0.25">
      <c r="A32" s="29"/>
      <c r="B32" s="22" t="s">
        <v>439</v>
      </c>
      <c r="C32" s="10" t="s">
        <v>211</v>
      </c>
      <c r="D32" s="10" t="s">
        <v>144</v>
      </c>
      <c r="E32" s="10" t="s">
        <v>402</v>
      </c>
      <c r="F32" s="23" t="s">
        <v>437</v>
      </c>
      <c r="G32" s="10" t="s">
        <v>215</v>
      </c>
      <c r="H32" s="20" t="s">
        <v>144</v>
      </c>
      <c r="I32" s="10" t="s">
        <v>144</v>
      </c>
      <c r="J32" s="10" t="s">
        <v>144</v>
      </c>
      <c r="K32" s="23" t="s">
        <v>440</v>
      </c>
      <c r="L32" s="10" t="s">
        <v>144</v>
      </c>
      <c r="M32" s="10" t="s">
        <v>224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10" t="s">
        <v>226</v>
      </c>
      <c r="W32" s="10" t="s">
        <v>252</v>
      </c>
      <c r="X32" s="10" t="s">
        <v>252</v>
      </c>
      <c r="Y32" s="10" t="s">
        <v>435</v>
      </c>
      <c r="Z32" s="10" t="s">
        <v>144</v>
      </c>
      <c r="AA32" s="10" t="s">
        <v>235</v>
      </c>
      <c r="AB32" s="20" t="s">
        <v>144</v>
      </c>
      <c r="AC32" s="10" t="s">
        <v>144</v>
      </c>
      <c r="AD32" s="10" t="s">
        <v>144</v>
      </c>
      <c r="AE32" s="10" t="s">
        <v>253</v>
      </c>
      <c r="AF32" s="23" t="s">
        <v>441</v>
      </c>
      <c r="AG32" s="10" t="s">
        <v>253</v>
      </c>
      <c r="AH32" s="10" t="s">
        <v>144</v>
      </c>
      <c r="AI32" s="10" t="s">
        <v>144</v>
      </c>
      <c r="AJ32" s="10" t="s">
        <v>144</v>
      </c>
      <c r="AK32" s="10" t="s">
        <v>144</v>
      </c>
      <c r="AL32" s="10" t="s">
        <v>253</v>
      </c>
      <c r="AM32" s="10" t="s">
        <v>253</v>
      </c>
      <c r="AN32" s="10" t="s">
        <v>253</v>
      </c>
      <c r="AO32" s="10" t="s">
        <v>253</v>
      </c>
      <c r="AP32" s="10" t="s">
        <v>144</v>
      </c>
      <c r="AQ32" s="10" t="s">
        <v>144</v>
      </c>
    </row>
    <row r="33" spans="1:43" ht="17.25" customHeight="1" thickBot="1" x14ac:dyDescent="0.25">
      <c r="A33" s="35" t="s">
        <v>206</v>
      </c>
      <c r="B33" s="11">
        <v>82</v>
      </c>
      <c r="C33" s="18">
        <v>22</v>
      </c>
      <c r="D33" s="17">
        <v>60</v>
      </c>
      <c r="E33" s="17">
        <v>16</v>
      </c>
      <c r="F33" s="12">
        <v>18</v>
      </c>
      <c r="G33" s="12">
        <v>27</v>
      </c>
      <c r="H33" s="12">
        <v>10</v>
      </c>
      <c r="I33" s="18">
        <v>11</v>
      </c>
      <c r="J33" s="12">
        <v>15</v>
      </c>
      <c r="K33" s="12">
        <v>31</v>
      </c>
      <c r="L33" s="12">
        <v>36</v>
      </c>
      <c r="M33" s="12">
        <v>12</v>
      </c>
      <c r="N33" s="12">
        <v>14</v>
      </c>
      <c r="O33" s="12">
        <v>24</v>
      </c>
      <c r="P33" s="12">
        <v>11</v>
      </c>
      <c r="Q33" s="12">
        <v>21</v>
      </c>
      <c r="R33" s="12">
        <v>12</v>
      </c>
      <c r="S33" s="12">
        <v>15</v>
      </c>
      <c r="T33" s="12">
        <v>14</v>
      </c>
      <c r="U33" s="12">
        <v>28</v>
      </c>
      <c r="V33" s="12">
        <v>12</v>
      </c>
      <c r="W33" s="12">
        <v>5</v>
      </c>
      <c r="X33" s="12" t="s">
        <v>156</v>
      </c>
      <c r="Y33" s="12">
        <v>6</v>
      </c>
      <c r="Z33" s="12">
        <v>14</v>
      </c>
      <c r="AA33" s="17">
        <v>17</v>
      </c>
      <c r="AB33" s="12">
        <v>14</v>
      </c>
      <c r="AC33" s="12">
        <v>19</v>
      </c>
      <c r="AD33" s="18">
        <v>7</v>
      </c>
      <c r="AE33" s="12">
        <v>13</v>
      </c>
      <c r="AF33" s="12">
        <v>8</v>
      </c>
      <c r="AG33" s="12">
        <v>6</v>
      </c>
      <c r="AH33" s="12">
        <v>11</v>
      </c>
      <c r="AI33" s="12">
        <v>13</v>
      </c>
      <c r="AJ33" s="12">
        <v>6</v>
      </c>
      <c r="AK33" s="18">
        <v>8</v>
      </c>
      <c r="AL33" s="12">
        <v>2</v>
      </c>
      <c r="AM33" s="12" t="s">
        <v>156</v>
      </c>
      <c r="AN33" s="17">
        <v>8</v>
      </c>
      <c r="AO33" s="17">
        <v>7</v>
      </c>
      <c r="AP33" s="12">
        <v>57</v>
      </c>
      <c r="AQ33" s="18">
        <v>10</v>
      </c>
    </row>
    <row r="34" spans="1:43" ht="17.25" customHeight="1" thickBot="1" x14ac:dyDescent="0.25">
      <c r="A34" s="29"/>
      <c r="B34" s="15">
        <v>0.08</v>
      </c>
      <c r="C34" s="21">
        <v>0.05</v>
      </c>
      <c r="D34" s="19">
        <v>0.12</v>
      </c>
      <c r="E34" s="19">
        <v>0.16</v>
      </c>
      <c r="F34" s="16">
        <v>0.08</v>
      </c>
      <c r="G34" s="16">
        <v>0.11</v>
      </c>
      <c r="H34" s="16">
        <v>0.06</v>
      </c>
      <c r="I34" s="21">
        <v>0.04</v>
      </c>
      <c r="J34" s="16">
        <v>0.06</v>
      </c>
      <c r="K34" s="16">
        <v>0.11</v>
      </c>
      <c r="L34" s="16">
        <v>0.08</v>
      </c>
      <c r="M34" s="16">
        <v>0.06</v>
      </c>
      <c r="N34" s="16">
        <v>0.06</v>
      </c>
      <c r="O34" s="16">
        <v>0.11</v>
      </c>
      <c r="P34" s="16">
        <v>0.1</v>
      </c>
      <c r="Q34" s="16">
        <v>0.08</v>
      </c>
      <c r="R34" s="16">
        <v>0.06</v>
      </c>
      <c r="S34" s="16">
        <v>0.11</v>
      </c>
      <c r="T34" s="16">
        <v>0.09</v>
      </c>
      <c r="U34" s="16">
        <v>0.08</v>
      </c>
      <c r="V34" s="16">
        <v>7.0000000000000007E-2</v>
      </c>
      <c r="W34" s="16">
        <v>0.23</v>
      </c>
      <c r="X34" s="13" t="s">
        <v>156</v>
      </c>
      <c r="Y34" s="16">
        <v>0.12</v>
      </c>
      <c r="Z34" s="16">
        <v>0.08</v>
      </c>
      <c r="AA34" s="19">
        <v>0.16</v>
      </c>
      <c r="AB34" s="16">
        <v>0.1</v>
      </c>
      <c r="AC34" s="16">
        <v>0.08</v>
      </c>
      <c r="AD34" s="21">
        <v>0.03</v>
      </c>
      <c r="AE34" s="16">
        <v>0.15</v>
      </c>
      <c r="AF34" s="16">
        <v>0.16</v>
      </c>
      <c r="AG34" s="16">
        <v>0.08</v>
      </c>
      <c r="AH34" s="16">
        <v>0.08</v>
      </c>
      <c r="AI34" s="16">
        <v>0.1</v>
      </c>
      <c r="AJ34" s="16">
        <v>0.06</v>
      </c>
      <c r="AK34" s="21">
        <v>0.04</v>
      </c>
      <c r="AL34" s="16">
        <v>0.02</v>
      </c>
      <c r="AM34" s="13" t="s">
        <v>156</v>
      </c>
      <c r="AN34" s="19">
        <v>0.18</v>
      </c>
      <c r="AO34" s="19">
        <v>0.23</v>
      </c>
      <c r="AP34" s="16">
        <v>0.1</v>
      </c>
      <c r="AQ34" s="21">
        <v>0.03</v>
      </c>
    </row>
    <row r="35" spans="1:43" ht="17.25" customHeight="1" thickBot="1" x14ac:dyDescent="0.25">
      <c r="A35" s="29"/>
      <c r="B35" s="22" t="s">
        <v>442</v>
      </c>
      <c r="C35" s="20" t="s">
        <v>144</v>
      </c>
      <c r="D35" s="23" t="s">
        <v>313</v>
      </c>
      <c r="E35" s="23" t="s">
        <v>437</v>
      </c>
      <c r="F35" s="10" t="s">
        <v>144</v>
      </c>
      <c r="G35" s="10" t="s">
        <v>216</v>
      </c>
      <c r="H35" s="10" t="s">
        <v>144</v>
      </c>
      <c r="I35" s="20" t="s">
        <v>144</v>
      </c>
      <c r="J35" s="10" t="s">
        <v>144</v>
      </c>
      <c r="K35" s="10" t="s">
        <v>217</v>
      </c>
      <c r="L35" s="10" t="s">
        <v>144</v>
      </c>
      <c r="M35" s="10" t="s">
        <v>144</v>
      </c>
      <c r="N35" s="10" t="s">
        <v>144</v>
      </c>
      <c r="O35" s="10" t="s">
        <v>144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363</v>
      </c>
      <c r="Z35" s="10" t="s">
        <v>144</v>
      </c>
      <c r="AA35" s="23" t="s">
        <v>330</v>
      </c>
      <c r="AB35" s="10" t="s">
        <v>237</v>
      </c>
      <c r="AC35" s="10" t="s">
        <v>144</v>
      </c>
      <c r="AD35" s="20" t="s">
        <v>144</v>
      </c>
      <c r="AE35" s="10" t="s">
        <v>443</v>
      </c>
      <c r="AF35" s="10" t="s">
        <v>443</v>
      </c>
      <c r="AG35" s="10" t="s">
        <v>253</v>
      </c>
      <c r="AH35" s="10" t="s">
        <v>250</v>
      </c>
      <c r="AI35" s="10" t="s">
        <v>340</v>
      </c>
      <c r="AJ35" s="10" t="s">
        <v>144</v>
      </c>
      <c r="AK35" s="20" t="s">
        <v>144</v>
      </c>
      <c r="AL35" s="10" t="s">
        <v>253</v>
      </c>
      <c r="AM35" s="10" t="s">
        <v>253</v>
      </c>
      <c r="AN35" s="23" t="s">
        <v>444</v>
      </c>
      <c r="AO35" s="23" t="s">
        <v>445</v>
      </c>
      <c r="AP35" s="10" t="s">
        <v>340</v>
      </c>
      <c r="AQ35" s="20" t="s">
        <v>144</v>
      </c>
    </row>
    <row r="36" spans="1:43" ht="121" customHeight="1" thickBot="1" x14ac:dyDescent="0.25">
      <c r="A36" s="38" t="s">
        <v>262</v>
      </c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</row>
    <row r="37" spans="1:43" ht="17.25" customHeight="1" thickBot="1" x14ac:dyDescent="0.25">
      <c r="A37" s="36" t="s">
        <v>157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</row>
  </sheetData>
  <mergeCells count="21">
    <mergeCell ref="A37:AQ37"/>
    <mergeCell ref="A24:A26"/>
    <mergeCell ref="A27:A29"/>
    <mergeCell ref="A30:A32"/>
    <mergeCell ref="A33:A35"/>
    <mergeCell ref="A36:AQ36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26" display="Sommaire" xr:uid="{00000000-0004-0000-19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Q37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446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387</v>
      </c>
      <c r="B15" s="11">
        <v>218</v>
      </c>
      <c r="C15" s="12">
        <v>114</v>
      </c>
      <c r="D15" s="12">
        <v>104</v>
      </c>
      <c r="E15" s="12">
        <v>24</v>
      </c>
      <c r="F15" s="12">
        <v>48</v>
      </c>
      <c r="G15" s="12">
        <v>48</v>
      </c>
      <c r="H15" s="12">
        <v>40</v>
      </c>
      <c r="I15" s="12">
        <v>58</v>
      </c>
      <c r="J15" s="17">
        <v>79</v>
      </c>
      <c r="K15" s="12">
        <v>51</v>
      </c>
      <c r="L15" s="12">
        <v>87</v>
      </c>
      <c r="M15" s="12">
        <v>46</v>
      </c>
      <c r="N15" s="12">
        <v>45</v>
      </c>
      <c r="O15" s="12">
        <v>53</v>
      </c>
      <c r="P15" s="12">
        <v>21</v>
      </c>
      <c r="Q15" s="12">
        <v>53</v>
      </c>
      <c r="R15" s="12">
        <v>52</v>
      </c>
      <c r="S15" s="12">
        <v>28</v>
      </c>
      <c r="T15" s="12">
        <v>31</v>
      </c>
      <c r="U15" s="12">
        <v>68</v>
      </c>
      <c r="V15" s="12">
        <v>39</v>
      </c>
      <c r="W15" s="12">
        <v>3</v>
      </c>
      <c r="X15" s="12">
        <v>5</v>
      </c>
      <c r="Y15" s="12">
        <v>12</v>
      </c>
      <c r="Z15" s="12">
        <v>30</v>
      </c>
      <c r="AA15" s="12">
        <v>25</v>
      </c>
      <c r="AB15" s="12">
        <v>28</v>
      </c>
      <c r="AC15" s="12">
        <v>49</v>
      </c>
      <c r="AD15" s="17">
        <v>66</v>
      </c>
      <c r="AE15" s="12">
        <v>17</v>
      </c>
      <c r="AF15" s="18">
        <v>4</v>
      </c>
      <c r="AG15" s="12">
        <v>12</v>
      </c>
      <c r="AH15" s="12">
        <v>23</v>
      </c>
      <c r="AI15" s="12">
        <v>30</v>
      </c>
      <c r="AJ15" s="12">
        <v>28</v>
      </c>
      <c r="AK15" s="12">
        <v>55</v>
      </c>
      <c r="AL15" s="12">
        <v>28</v>
      </c>
      <c r="AM15" s="12">
        <v>8</v>
      </c>
      <c r="AN15" s="12">
        <v>7</v>
      </c>
      <c r="AO15" s="12">
        <v>5</v>
      </c>
      <c r="AP15" s="12">
        <v>115</v>
      </c>
      <c r="AQ15" s="12">
        <v>91</v>
      </c>
    </row>
    <row r="16" spans="1:43" ht="17.25" customHeight="1" thickBot="1" x14ac:dyDescent="0.25">
      <c r="A16" s="29"/>
      <c r="B16" s="15">
        <v>0.22</v>
      </c>
      <c r="C16" s="16">
        <v>0.24</v>
      </c>
      <c r="D16" s="16">
        <v>0.2</v>
      </c>
      <c r="E16" s="16">
        <v>0.24</v>
      </c>
      <c r="F16" s="16">
        <v>0.22</v>
      </c>
      <c r="G16" s="16">
        <v>0.19</v>
      </c>
      <c r="H16" s="16">
        <v>0.25</v>
      </c>
      <c r="I16" s="16">
        <v>0.22</v>
      </c>
      <c r="J16" s="19">
        <v>0.28000000000000003</v>
      </c>
      <c r="K16" s="16">
        <v>0.18</v>
      </c>
      <c r="L16" s="16">
        <v>0.2</v>
      </c>
      <c r="M16" s="16">
        <v>0.24</v>
      </c>
      <c r="N16" s="16">
        <v>0.2</v>
      </c>
      <c r="O16" s="16">
        <v>0.24</v>
      </c>
      <c r="P16" s="16">
        <v>0.19</v>
      </c>
      <c r="Q16" s="16">
        <v>0.21</v>
      </c>
      <c r="R16" s="16">
        <v>0.26</v>
      </c>
      <c r="S16" s="16">
        <v>0.2</v>
      </c>
      <c r="T16" s="16">
        <v>0.2</v>
      </c>
      <c r="U16" s="16">
        <v>0.2</v>
      </c>
      <c r="V16" s="16">
        <v>0.23</v>
      </c>
      <c r="W16" s="16">
        <v>0.14000000000000001</v>
      </c>
      <c r="X16" s="16">
        <v>0.42</v>
      </c>
      <c r="Y16" s="16">
        <v>0.24</v>
      </c>
      <c r="Z16" s="16">
        <v>0.16</v>
      </c>
      <c r="AA16" s="16">
        <v>0.23</v>
      </c>
      <c r="AB16" s="16">
        <v>0.19</v>
      </c>
      <c r="AC16" s="16">
        <v>0.19</v>
      </c>
      <c r="AD16" s="19">
        <v>0.3</v>
      </c>
      <c r="AE16" s="16">
        <v>0.19</v>
      </c>
      <c r="AF16" s="21">
        <v>0.08</v>
      </c>
      <c r="AG16" s="16">
        <v>0.16</v>
      </c>
      <c r="AH16" s="16">
        <v>0.17</v>
      </c>
      <c r="AI16" s="16">
        <v>0.23</v>
      </c>
      <c r="AJ16" s="16">
        <v>0.27</v>
      </c>
      <c r="AK16" s="16">
        <v>0.26</v>
      </c>
      <c r="AL16" s="16">
        <v>0.28999999999999998</v>
      </c>
      <c r="AM16" s="16">
        <v>0.21</v>
      </c>
      <c r="AN16" s="16">
        <v>0.16</v>
      </c>
      <c r="AO16" s="16">
        <v>0.16</v>
      </c>
      <c r="AP16" s="16">
        <v>0.2</v>
      </c>
      <c r="AQ16" s="16">
        <v>0.26</v>
      </c>
    </row>
    <row r="17" spans="1:43" ht="17.25" customHeight="1" thickBot="1" x14ac:dyDescent="0.25">
      <c r="A17" s="29"/>
      <c r="B17" s="22" t="s">
        <v>239</v>
      </c>
      <c r="C17" s="10" t="s">
        <v>144</v>
      </c>
      <c r="D17" s="10" t="s">
        <v>144</v>
      </c>
      <c r="E17" s="10" t="s">
        <v>144</v>
      </c>
      <c r="F17" s="10" t="s">
        <v>144</v>
      </c>
      <c r="G17" s="10" t="s">
        <v>144</v>
      </c>
      <c r="H17" s="10" t="s">
        <v>144</v>
      </c>
      <c r="I17" s="10" t="s">
        <v>144</v>
      </c>
      <c r="J17" s="23" t="s">
        <v>251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23" t="s">
        <v>447</v>
      </c>
      <c r="AE17" s="10" t="s">
        <v>253</v>
      </c>
      <c r="AF17" s="20" t="s">
        <v>253</v>
      </c>
      <c r="AG17" s="10" t="s">
        <v>253</v>
      </c>
      <c r="AH17" s="10" t="s">
        <v>144</v>
      </c>
      <c r="AI17" s="10" t="s">
        <v>239</v>
      </c>
      <c r="AJ17" s="10" t="s">
        <v>239</v>
      </c>
      <c r="AK17" s="10" t="s">
        <v>239</v>
      </c>
      <c r="AL17" s="10" t="s">
        <v>448</v>
      </c>
      <c r="AM17" s="10" t="s">
        <v>253</v>
      </c>
      <c r="AN17" s="10" t="s">
        <v>253</v>
      </c>
      <c r="AO17" s="10" t="s">
        <v>253</v>
      </c>
      <c r="AP17" s="10" t="s">
        <v>144</v>
      </c>
      <c r="AQ17" s="10" t="s">
        <v>373</v>
      </c>
    </row>
    <row r="18" spans="1:43" ht="17.25" customHeight="1" thickBot="1" x14ac:dyDescent="0.25">
      <c r="A18" s="35" t="s">
        <v>388</v>
      </c>
      <c r="B18" s="11">
        <v>546</v>
      </c>
      <c r="C18" s="12">
        <v>277</v>
      </c>
      <c r="D18" s="12">
        <v>269</v>
      </c>
      <c r="E18" s="18">
        <v>44</v>
      </c>
      <c r="F18" s="12">
        <v>110</v>
      </c>
      <c r="G18" s="12">
        <v>142</v>
      </c>
      <c r="H18" s="12">
        <v>90</v>
      </c>
      <c r="I18" s="12">
        <v>159</v>
      </c>
      <c r="J18" s="12">
        <v>154</v>
      </c>
      <c r="K18" s="12">
        <v>144</v>
      </c>
      <c r="L18" s="12">
        <v>248</v>
      </c>
      <c r="M18" s="12">
        <v>101</v>
      </c>
      <c r="N18" s="12">
        <v>136</v>
      </c>
      <c r="O18" s="12">
        <v>107</v>
      </c>
      <c r="P18" s="12">
        <v>61</v>
      </c>
      <c r="Q18" s="12">
        <v>141</v>
      </c>
      <c r="R18" s="12">
        <v>107</v>
      </c>
      <c r="S18" s="12">
        <v>83</v>
      </c>
      <c r="T18" s="12">
        <v>85</v>
      </c>
      <c r="U18" s="12">
        <v>181</v>
      </c>
      <c r="V18" s="12">
        <v>90</v>
      </c>
      <c r="W18" s="12">
        <v>7</v>
      </c>
      <c r="X18" s="12">
        <v>5</v>
      </c>
      <c r="Y18" s="12">
        <v>27</v>
      </c>
      <c r="Z18" s="12">
        <v>110</v>
      </c>
      <c r="AA18" s="12">
        <v>50</v>
      </c>
      <c r="AB18" s="12">
        <v>84</v>
      </c>
      <c r="AC18" s="12">
        <v>150</v>
      </c>
      <c r="AD18" s="12">
        <v>112</v>
      </c>
      <c r="AE18" s="12">
        <v>44</v>
      </c>
      <c r="AF18" s="12">
        <v>27</v>
      </c>
      <c r="AG18" s="12">
        <v>40</v>
      </c>
      <c r="AH18" s="12">
        <v>75</v>
      </c>
      <c r="AI18" s="12">
        <v>73</v>
      </c>
      <c r="AJ18" s="12">
        <v>54</v>
      </c>
      <c r="AK18" s="12">
        <v>116</v>
      </c>
      <c r="AL18" s="12">
        <v>53</v>
      </c>
      <c r="AM18" s="12">
        <v>24</v>
      </c>
      <c r="AN18" s="12">
        <v>23</v>
      </c>
      <c r="AO18" s="12">
        <v>17</v>
      </c>
      <c r="AP18" s="12">
        <v>313</v>
      </c>
      <c r="AQ18" s="12">
        <v>192</v>
      </c>
    </row>
    <row r="19" spans="1:43" ht="17.25" customHeight="1" thickBot="1" x14ac:dyDescent="0.25">
      <c r="A19" s="29"/>
      <c r="B19" s="15">
        <v>0.55000000000000004</v>
      </c>
      <c r="C19" s="16">
        <v>0.57999999999999996</v>
      </c>
      <c r="D19" s="16">
        <v>0.52</v>
      </c>
      <c r="E19" s="21">
        <v>0.44</v>
      </c>
      <c r="F19" s="16">
        <v>0.5</v>
      </c>
      <c r="G19" s="16">
        <v>0.56999999999999995</v>
      </c>
      <c r="H19" s="16">
        <v>0.56000000000000005</v>
      </c>
      <c r="I19" s="16">
        <v>0.59</v>
      </c>
      <c r="J19" s="16">
        <v>0.55000000000000004</v>
      </c>
      <c r="K19" s="16">
        <v>0.51</v>
      </c>
      <c r="L19" s="16">
        <v>0.56000000000000005</v>
      </c>
      <c r="M19" s="16">
        <v>0.53</v>
      </c>
      <c r="N19" s="16">
        <v>0.59</v>
      </c>
      <c r="O19" s="16">
        <v>0.49</v>
      </c>
      <c r="P19" s="16">
        <v>0.55000000000000004</v>
      </c>
      <c r="Q19" s="16">
        <v>0.56999999999999995</v>
      </c>
      <c r="R19" s="16">
        <v>0.53</v>
      </c>
      <c r="S19" s="16">
        <v>0.57999999999999996</v>
      </c>
      <c r="T19" s="16">
        <v>0.55000000000000004</v>
      </c>
      <c r="U19" s="16">
        <v>0.54</v>
      </c>
      <c r="V19" s="16">
        <v>0.53</v>
      </c>
      <c r="W19" s="16">
        <v>0.32</v>
      </c>
      <c r="X19" s="16">
        <v>0.42</v>
      </c>
      <c r="Y19" s="16">
        <v>0.52</v>
      </c>
      <c r="Z19" s="16">
        <v>0.59</v>
      </c>
      <c r="AA19" s="16">
        <v>0.46</v>
      </c>
      <c r="AB19" s="16">
        <v>0.56999999999999995</v>
      </c>
      <c r="AC19" s="16">
        <v>0.6</v>
      </c>
      <c r="AD19" s="16">
        <v>0.51</v>
      </c>
      <c r="AE19" s="16">
        <v>0.49</v>
      </c>
      <c r="AF19" s="16">
        <v>0.56000000000000005</v>
      </c>
      <c r="AG19" s="16">
        <v>0.53</v>
      </c>
      <c r="AH19" s="16">
        <v>0.55000000000000004</v>
      </c>
      <c r="AI19" s="16">
        <v>0.56999999999999995</v>
      </c>
      <c r="AJ19" s="16">
        <v>0.52</v>
      </c>
      <c r="AK19" s="16">
        <v>0.54</v>
      </c>
      <c r="AL19" s="16">
        <v>0.56000000000000005</v>
      </c>
      <c r="AM19" s="16">
        <v>0.65</v>
      </c>
      <c r="AN19" s="16">
        <v>0.52</v>
      </c>
      <c r="AO19" s="16">
        <v>0.55000000000000004</v>
      </c>
      <c r="AP19" s="16">
        <v>0.54</v>
      </c>
      <c r="AQ19" s="16">
        <v>0.56000000000000005</v>
      </c>
    </row>
    <row r="20" spans="1:43" ht="17.25" customHeight="1" thickBot="1" x14ac:dyDescent="0.25">
      <c r="A20" s="29"/>
      <c r="B20" s="22" t="s">
        <v>212</v>
      </c>
      <c r="C20" s="10" t="s">
        <v>144</v>
      </c>
      <c r="D20" s="10" t="s">
        <v>144</v>
      </c>
      <c r="E20" s="20" t="s">
        <v>144</v>
      </c>
      <c r="F20" s="10" t="s">
        <v>144</v>
      </c>
      <c r="G20" s="10" t="s">
        <v>212</v>
      </c>
      <c r="H20" s="10" t="s">
        <v>144</v>
      </c>
      <c r="I20" s="10" t="s">
        <v>212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222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234</v>
      </c>
      <c r="AA20" s="10" t="s">
        <v>144</v>
      </c>
      <c r="AB20" s="10" t="s">
        <v>144</v>
      </c>
      <c r="AC20" s="10" t="s">
        <v>234</v>
      </c>
      <c r="AD20" s="10" t="s">
        <v>144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10" t="s">
        <v>253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144</v>
      </c>
    </row>
    <row r="21" spans="1:43" ht="17.25" customHeight="1" thickBot="1" x14ac:dyDescent="0.25">
      <c r="A21" s="35" t="s">
        <v>389</v>
      </c>
      <c r="B21" s="11">
        <v>764</v>
      </c>
      <c r="C21" s="17">
        <v>390</v>
      </c>
      <c r="D21" s="12">
        <v>374</v>
      </c>
      <c r="E21" s="12">
        <v>68</v>
      </c>
      <c r="F21" s="12">
        <v>159</v>
      </c>
      <c r="G21" s="12">
        <v>189</v>
      </c>
      <c r="H21" s="12">
        <v>130</v>
      </c>
      <c r="I21" s="12">
        <v>218</v>
      </c>
      <c r="J21" s="17">
        <v>234</v>
      </c>
      <c r="K21" s="18">
        <v>195</v>
      </c>
      <c r="L21" s="12">
        <v>335</v>
      </c>
      <c r="M21" s="12">
        <v>148</v>
      </c>
      <c r="N21" s="12">
        <v>181</v>
      </c>
      <c r="O21" s="12">
        <v>159</v>
      </c>
      <c r="P21" s="12">
        <v>81</v>
      </c>
      <c r="Q21" s="12">
        <v>195</v>
      </c>
      <c r="R21" s="12">
        <v>158</v>
      </c>
      <c r="S21" s="12">
        <v>111</v>
      </c>
      <c r="T21" s="12">
        <v>116</v>
      </c>
      <c r="U21" s="12">
        <v>250</v>
      </c>
      <c r="V21" s="12">
        <v>129</v>
      </c>
      <c r="W21" s="12">
        <v>10</v>
      </c>
      <c r="X21" s="12">
        <v>10</v>
      </c>
      <c r="Y21" s="12">
        <v>39</v>
      </c>
      <c r="Z21" s="12">
        <v>140</v>
      </c>
      <c r="AA21" s="12">
        <v>75</v>
      </c>
      <c r="AB21" s="12">
        <v>113</v>
      </c>
      <c r="AC21" s="12">
        <v>199</v>
      </c>
      <c r="AD21" s="12">
        <v>178</v>
      </c>
      <c r="AE21" s="12">
        <v>61</v>
      </c>
      <c r="AF21" s="12">
        <v>32</v>
      </c>
      <c r="AG21" s="12">
        <v>52</v>
      </c>
      <c r="AH21" s="12">
        <v>99</v>
      </c>
      <c r="AI21" s="12">
        <v>103</v>
      </c>
      <c r="AJ21" s="12">
        <v>82</v>
      </c>
      <c r="AK21" s="12">
        <v>171</v>
      </c>
      <c r="AL21" s="12">
        <v>81</v>
      </c>
      <c r="AM21" s="12">
        <v>31</v>
      </c>
      <c r="AN21" s="12">
        <v>30</v>
      </c>
      <c r="AO21" s="12">
        <v>22</v>
      </c>
      <c r="AP21" s="12">
        <v>428</v>
      </c>
      <c r="AQ21" s="17">
        <v>283</v>
      </c>
    </row>
    <row r="22" spans="1:43" ht="17.25" customHeight="1" thickBot="1" x14ac:dyDescent="0.25">
      <c r="A22" s="29"/>
      <c r="B22" s="15">
        <v>0.76</v>
      </c>
      <c r="C22" s="19">
        <v>0.81</v>
      </c>
      <c r="D22" s="16">
        <v>0.72</v>
      </c>
      <c r="E22" s="16">
        <v>0.68</v>
      </c>
      <c r="F22" s="16">
        <v>0.72</v>
      </c>
      <c r="G22" s="16">
        <v>0.76</v>
      </c>
      <c r="H22" s="16">
        <v>0.81</v>
      </c>
      <c r="I22" s="16">
        <v>0.81</v>
      </c>
      <c r="J22" s="19">
        <v>0.83</v>
      </c>
      <c r="K22" s="21">
        <v>0.7</v>
      </c>
      <c r="L22" s="16">
        <v>0.76</v>
      </c>
      <c r="M22" s="16">
        <v>0.78</v>
      </c>
      <c r="N22" s="16">
        <v>0.79</v>
      </c>
      <c r="O22" s="16">
        <v>0.72</v>
      </c>
      <c r="P22" s="16">
        <v>0.74</v>
      </c>
      <c r="Q22" s="16">
        <v>0.78</v>
      </c>
      <c r="R22" s="16">
        <v>0.79</v>
      </c>
      <c r="S22" s="16">
        <v>0.78</v>
      </c>
      <c r="T22" s="16">
        <v>0.75</v>
      </c>
      <c r="U22" s="16">
        <v>0.75</v>
      </c>
      <c r="V22" s="16">
        <v>0.76</v>
      </c>
      <c r="W22" s="16">
        <v>0.45</v>
      </c>
      <c r="X22" s="16">
        <v>0.84</v>
      </c>
      <c r="Y22" s="16">
        <v>0.76</v>
      </c>
      <c r="Z22" s="16">
        <v>0.75</v>
      </c>
      <c r="AA22" s="16">
        <v>0.69</v>
      </c>
      <c r="AB22" s="16">
        <v>0.76</v>
      </c>
      <c r="AC22" s="16">
        <v>0.79</v>
      </c>
      <c r="AD22" s="16">
        <v>0.81</v>
      </c>
      <c r="AE22" s="16">
        <v>0.68</v>
      </c>
      <c r="AF22" s="16">
        <v>0.65</v>
      </c>
      <c r="AG22" s="16">
        <v>0.69</v>
      </c>
      <c r="AH22" s="16">
        <v>0.72</v>
      </c>
      <c r="AI22" s="16">
        <v>0.8</v>
      </c>
      <c r="AJ22" s="16">
        <v>0.8</v>
      </c>
      <c r="AK22" s="16">
        <v>0.81</v>
      </c>
      <c r="AL22" s="16">
        <v>0.85</v>
      </c>
      <c r="AM22" s="16">
        <v>0.86</v>
      </c>
      <c r="AN22" s="16">
        <v>0.68</v>
      </c>
      <c r="AO22" s="16">
        <v>0.71</v>
      </c>
      <c r="AP22" s="16">
        <v>0.74</v>
      </c>
      <c r="AQ22" s="19">
        <v>0.82</v>
      </c>
    </row>
    <row r="23" spans="1:43" ht="17.25" customHeight="1" thickBot="1" x14ac:dyDescent="0.25">
      <c r="A23" s="29"/>
      <c r="B23" s="22" t="s">
        <v>218</v>
      </c>
      <c r="C23" s="23" t="s">
        <v>301</v>
      </c>
      <c r="D23" s="10" t="s">
        <v>144</v>
      </c>
      <c r="E23" s="10" t="s">
        <v>144</v>
      </c>
      <c r="F23" s="10" t="s">
        <v>144</v>
      </c>
      <c r="G23" s="10" t="s">
        <v>144</v>
      </c>
      <c r="H23" s="10" t="s">
        <v>212</v>
      </c>
      <c r="I23" s="10" t="s">
        <v>273</v>
      </c>
      <c r="J23" s="23" t="s">
        <v>251</v>
      </c>
      <c r="K23" s="2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234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10" t="s">
        <v>144</v>
      </c>
      <c r="AK23" s="10" t="s">
        <v>306</v>
      </c>
      <c r="AL23" s="10" t="s">
        <v>449</v>
      </c>
      <c r="AM23" s="10" t="s">
        <v>282</v>
      </c>
      <c r="AN23" s="10" t="s">
        <v>253</v>
      </c>
      <c r="AO23" s="10" t="s">
        <v>253</v>
      </c>
      <c r="AP23" s="10" t="s">
        <v>144</v>
      </c>
      <c r="AQ23" s="23" t="s">
        <v>450</v>
      </c>
    </row>
    <row r="24" spans="1:43" ht="17.25" customHeight="1" thickBot="1" x14ac:dyDescent="0.25">
      <c r="A24" s="35" t="s">
        <v>390</v>
      </c>
      <c r="B24" s="11">
        <v>83</v>
      </c>
      <c r="C24" s="12">
        <v>47</v>
      </c>
      <c r="D24" s="12">
        <v>35</v>
      </c>
      <c r="E24" s="12">
        <v>13</v>
      </c>
      <c r="F24" s="12">
        <v>23</v>
      </c>
      <c r="G24" s="12">
        <v>14</v>
      </c>
      <c r="H24" s="12">
        <v>11</v>
      </c>
      <c r="I24" s="12">
        <v>22</v>
      </c>
      <c r="J24" s="12">
        <v>21</v>
      </c>
      <c r="K24" s="12">
        <v>26</v>
      </c>
      <c r="L24" s="12">
        <v>36</v>
      </c>
      <c r="M24" s="12">
        <v>20</v>
      </c>
      <c r="N24" s="12">
        <v>14</v>
      </c>
      <c r="O24" s="12">
        <v>16</v>
      </c>
      <c r="P24" s="12">
        <v>13</v>
      </c>
      <c r="Q24" s="12">
        <v>20</v>
      </c>
      <c r="R24" s="12">
        <v>13</v>
      </c>
      <c r="S24" s="12">
        <v>7</v>
      </c>
      <c r="T24" s="12">
        <v>11</v>
      </c>
      <c r="U24" s="12">
        <v>33</v>
      </c>
      <c r="V24" s="12">
        <v>18</v>
      </c>
      <c r="W24" s="12">
        <v>1</v>
      </c>
      <c r="X24" s="12">
        <v>1</v>
      </c>
      <c r="Y24" s="12">
        <v>5</v>
      </c>
      <c r="Z24" s="12">
        <v>17</v>
      </c>
      <c r="AA24" s="12">
        <v>7</v>
      </c>
      <c r="AB24" s="12">
        <v>13</v>
      </c>
      <c r="AC24" s="12">
        <v>22</v>
      </c>
      <c r="AD24" s="12">
        <v>17</v>
      </c>
      <c r="AE24" s="12">
        <v>6</v>
      </c>
      <c r="AF24" s="12">
        <v>4</v>
      </c>
      <c r="AG24" s="12">
        <v>11</v>
      </c>
      <c r="AH24" s="12">
        <v>18</v>
      </c>
      <c r="AI24" s="12">
        <v>4</v>
      </c>
      <c r="AJ24" s="12">
        <v>7</v>
      </c>
      <c r="AK24" s="12">
        <v>20</v>
      </c>
      <c r="AL24" s="12">
        <v>7</v>
      </c>
      <c r="AM24" s="12">
        <v>5</v>
      </c>
      <c r="AN24" s="12">
        <v>1</v>
      </c>
      <c r="AO24" s="12" t="s">
        <v>156</v>
      </c>
      <c r="AP24" s="12">
        <v>50</v>
      </c>
      <c r="AQ24" s="12">
        <v>32</v>
      </c>
    </row>
    <row r="25" spans="1:43" ht="17.25" customHeight="1" thickBot="1" x14ac:dyDescent="0.25">
      <c r="A25" s="29"/>
      <c r="B25" s="15">
        <v>0.08</v>
      </c>
      <c r="C25" s="16">
        <v>0.1</v>
      </c>
      <c r="D25" s="16">
        <v>7.0000000000000007E-2</v>
      </c>
      <c r="E25" s="16">
        <v>0.13</v>
      </c>
      <c r="F25" s="16">
        <v>0.11</v>
      </c>
      <c r="G25" s="16">
        <v>0.06</v>
      </c>
      <c r="H25" s="16">
        <v>7.0000000000000007E-2</v>
      </c>
      <c r="I25" s="16">
        <v>0.08</v>
      </c>
      <c r="J25" s="16">
        <v>7.0000000000000007E-2</v>
      </c>
      <c r="K25" s="16">
        <v>0.09</v>
      </c>
      <c r="L25" s="16">
        <v>0.08</v>
      </c>
      <c r="M25" s="16">
        <v>0.11</v>
      </c>
      <c r="N25" s="16">
        <v>0.06</v>
      </c>
      <c r="O25" s="16">
        <v>7.0000000000000007E-2</v>
      </c>
      <c r="P25" s="16">
        <v>0.12</v>
      </c>
      <c r="Q25" s="16">
        <v>0.08</v>
      </c>
      <c r="R25" s="16">
        <v>7.0000000000000007E-2</v>
      </c>
      <c r="S25" s="16">
        <v>0.05</v>
      </c>
      <c r="T25" s="16">
        <v>7.0000000000000007E-2</v>
      </c>
      <c r="U25" s="16">
        <v>0.1</v>
      </c>
      <c r="V25" s="16">
        <v>0.11</v>
      </c>
      <c r="W25" s="16">
        <v>0.04</v>
      </c>
      <c r="X25" s="16">
        <v>0.08</v>
      </c>
      <c r="Y25" s="16">
        <v>0.1</v>
      </c>
      <c r="Z25" s="16">
        <v>0.09</v>
      </c>
      <c r="AA25" s="16">
        <v>0.06</v>
      </c>
      <c r="AB25" s="16">
        <v>0.09</v>
      </c>
      <c r="AC25" s="16">
        <v>0.09</v>
      </c>
      <c r="AD25" s="16">
        <v>0.08</v>
      </c>
      <c r="AE25" s="16">
        <v>7.0000000000000007E-2</v>
      </c>
      <c r="AF25" s="16">
        <v>0.08</v>
      </c>
      <c r="AG25" s="16">
        <v>0.15</v>
      </c>
      <c r="AH25" s="16">
        <v>0.13</v>
      </c>
      <c r="AI25" s="16">
        <v>0.03</v>
      </c>
      <c r="AJ25" s="16">
        <v>0.06</v>
      </c>
      <c r="AK25" s="16">
        <v>0.09</v>
      </c>
      <c r="AL25" s="16">
        <v>7.0000000000000007E-2</v>
      </c>
      <c r="AM25" s="16">
        <v>0.14000000000000001</v>
      </c>
      <c r="AN25" s="16">
        <v>0.02</v>
      </c>
      <c r="AO25" s="13" t="s">
        <v>156</v>
      </c>
      <c r="AP25" s="16">
        <v>0.09</v>
      </c>
      <c r="AQ25" s="16">
        <v>0.09</v>
      </c>
    </row>
    <row r="26" spans="1:43" ht="17.25" customHeight="1" thickBot="1" x14ac:dyDescent="0.25">
      <c r="A26" s="29"/>
      <c r="B26" s="10" t="s">
        <v>144</v>
      </c>
      <c r="C26" s="10" t="s">
        <v>144</v>
      </c>
      <c r="D26" s="10" t="s">
        <v>144</v>
      </c>
      <c r="E26" s="10" t="s">
        <v>214</v>
      </c>
      <c r="F26" s="10" t="s">
        <v>144</v>
      </c>
      <c r="G26" s="10" t="s">
        <v>144</v>
      </c>
      <c r="H26" s="10" t="s">
        <v>144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10" t="s">
        <v>253</v>
      </c>
      <c r="AG26" s="10" t="s">
        <v>297</v>
      </c>
      <c r="AH26" s="10" t="s">
        <v>242</v>
      </c>
      <c r="AI26" s="10" t="s">
        <v>144</v>
      </c>
      <c r="AJ26" s="10" t="s">
        <v>144</v>
      </c>
      <c r="AK26" s="10" t="s">
        <v>242</v>
      </c>
      <c r="AL26" s="10" t="s">
        <v>253</v>
      </c>
      <c r="AM26" s="10" t="s">
        <v>297</v>
      </c>
      <c r="AN26" s="10" t="s">
        <v>253</v>
      </c>
      <c r="AO26" s="10" t="s">
        <v>253</v>
      </c>
      <c r="AP26" s="10" t="s">
        <v>144</v>
      </c>
      <c r="AQ26" s="10" t="s">
        <v>242</v>
      </c>
    </row>
    <row r="27" spans="1:43" ht="17.25" customHeight="1" thickBot="1" x14ac:dyDescent="0.25">
      <c r="A27" s="35" t="s">
        <v>391</v>
      </c>
      <c r="B27" s="11">
        <v>16</v>
      </c>
      <c r="C27" s="12">
        <v>9</v>
      </c>
      <c r="D27" s="12">
        <v>7</v>
      </c>
      <c r="E27" s="12">
        <v>1</v>
      </c>
      <c r="F27" s="12">
        <v>5</v>
      </c>
      <c r="G27" s="12">
        <v>7</v>
      </c>
      <c r="H27" s="12">
        <v>2</v>
      </c>
      <c r="I27" s="12">
        <v>1</v>
      </c>
      <c r="J27" s="12">
        <v>1</v>
      </c>
      <c r="K27" s="12">
        <v>10</v>
      </c>
      <c r="L27" s="12">
        <v>5</v>
      </c>
      <c r="M27" s="12">
        <v>4</v>
      </c>
      <c r="N27" s="12">
        <v>5</v>
      </c>
      <c r="O27" s="12">
        <v>5</v>
      </c>
      <c r="P27" s="12">
        <v>1</v>
      </c>
      <c r="Q27" s="12">
        <v>1</v>
      </c>
      <c r="R27" s="12">
        <v>3</v>
      </c>
      <c r="S27" s="12">
        <v>1</v>
      </c>
      <c r="T27" s="12">
        <v>2</v>
      </c>
      <c r="U27" s="12">
        <v>6</v>
      </c>
      <c r="V27" s="12">
        <v>4</v>
      </c>
      <c r="W27" s="12">
        <v>3</v>
      </c>
      <c r="X27" s="12" t="s">
        <v>156</v>
      </c>
      <c r="Y27" s="12" t="s">
        <v>156</v>
      </c>
      <c r="Z27" s="12">
        <v>2</v>
      </c>
      <c r="AA27" s="12">
        <v>3</v>
      </c>
      <c r="AB27" s="12">
        <v>2</v>
      </c>
      <c r="AC27" s="12">
        <v>3</v>
      </c>
      <c r="AD27" s="12">
        <v>3</v>
      </c>
      <c r="AE27" s="12">
        <v>3</v>
      </c>
      <c r="AF27" s="12">
        <v>2</v>
      </c>
      <c r="AG27" s="12">
        <v>3</v>
      </c>
      <c r="AH27" s="12">
        <v>1</v>
      </c>
      <c r="AI27" s="12">
        <v>2</v>
      </c>
      <c r="AJ27" s="12">
        <v>1</v>
      </c>
      <c r="AK27" s="12">
        <v>3</v>
      </c>
      <c r="AL27" s="12">
        <v>1</v>
      </c>
      <c r="AM27" s="12" t="s">
        <v>156</v>
      </c>
      <c r="AN27" s="12" t="s">
        <v>156</v>
      </c>
      <c r="AO27" s="12" t="s">
        <v>156</v>
      </c>
      <c r="AP27" s="12">
        <v>12</v>
      </c>
      <c r="AQ27" s="12">
        <v>4</v>
      </c>
    </row>
    <row r="28" spans="1:43" ht="17.25" customHeight="1" thickBot="1" x14ac:dyDescent="0.25">
      <c r="A28" s="29"/>
      <c r="B28" s="15">
        <v>0.02</v>
      </c>
      <c r="C28" s="16">
        <v>0.02</v>
      </c>
      <c r="D28" s="16">
        <v>0.01</v>
      </c>
      <c r="E28" s="16">
        <v>0.01</v>
      </c>
      <c r="F28" s="16">
        <v>0.02</v>
      </c>
      <c r="G28" s="16">
        <v>0.03</v>
      </c>
      <c r="H28" s="16">
        <v>0.01</v>
      </c>
      <c r="I28" s="13" t="s">
        <v>253</v>
      </c>
      <c r="J28" s="13" t="s">
        <v>253</v>
      </c>
      <c r="K28" s="16">
        <v>0.04</v>
      </c>
      <c r="L28" s="16">
        <v>0.01</v>
      </c>
      <c r="M28" s="16">
        <v>0.02</v>
      </c>
      <c r="N28" s="16">
        <v>0.02</v>
      </c>
      <c r="O28" s="16">
        <v>0.02</v>
      </c>
      <c r="P28" s="16">
        <v>0.01</v>
      </c>
      <c r="Q28" s="13" t="s">
        <v>253</v>
      </c>
      <c r="R28" s="16">
        <v>0.02</v>
      </c>
      <c r="S28" s="16">
        <v>0.01</v>
      </c>
      <c r="T28" s="16">
        <v>0.01</v>
      </c>
      <c r="U28" s="16">
        <v>0.02</v>
      </c>
      <c r="V28" s="16">
        <v>0.02</v>
      </c>
      <c r="W28" s="16">
        <v>0.14000000000000001</v>
      </c>
      <c r="X28" s="13" t="s">
        <v>156</v>
      </c>
      <c r="Y28" s="13" t="s">
        <v>156</v>
      </c>
      <c r="Z28" s="16">
        <v>0.01</v>
      </c>
      <c r="AA28" s="16">
        <v>0.03</v>
      </c>
      <c r="AB28" s="16">
        <v>0.01</v>
      </c>
      <c r="AC28" s="16">
        <v>0.01</v>
      </c>
      <c r="AD28" s="16">
        <v>0.01</v>
      </c>
      <c r="AE28" s="16">
        <v>0.04</v>
      </c>
      <c r="AF28" s="16">
        <v>0.04</v>
      </c>
      <c r="AG28" s="16">
        <v>0.04</v>
      </c>
      <c r="AH28" s="16">
        <v>0.01</v>
      </c>
      <c r="AI28" s="16">
        <v>0.02</v>
      </c>
      <c r="AJ28" s="16">
        <v>0.01</v>
      </c>
      <c r="AK28" s="16">
        <v>0.02</v>
      </c>
      <c r="AL28" s="16">
        <v>0.01</v>
      </c>
      <c r="AM28" s="13" t="s">
        <v>156</v>
      </c>
      <c r="AN28" s="13" t="s">
        <v>156</v>
      </c>
      <c r="AO28" s="13" t="s">
        <v>156</v>
      </c>
      <c r="AP28" s="16">
        <v>0.02</v>
      </c>
      <c r="AQ28" s="16">
        <v>0.01</v>
      </c>
    </row>
    <row r="29" spans="1:43" ht="17.25" customHeight="1" thickBot="1" x14ac:dyDescent="0.25">
      <c r="A29" s="29"/>
      <c r="B29" s="10" t="s">
        <v>144</v>
      </c>
      <c r="C29" s="10" t="s">
        <v>144</v>
      </c>
      <c r="D29" s="10" t="s">
        <v>144</v>
      </c>
      <c r="E29" s="10" t="s">
        <v>144</v>
      </c>
      <c r="F29" s="10" t="s">
        <v>144</v>
      </c>
      <c r="G29" s="10" t="s">
        <v>144</v>
      </c>
      <c r="H29" s="10" t="s">
        <v>144</v>
      </c>
      <c r="I29" s="10" t="s">
        <v>144</v>
      </c>
      <c r="J29" s="10" t="s">
        <v>144</v>
      </c>
      <c r="K29" s="10" t="s">
        <v>427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10" t="s">
        <v>144</v>
      </c>
      <c r="AC29" s="10" t="s">
        <v>144</v>
      </c>
      <c r="AD29" s="10" t="s">
        <v>144</v>
      </c>
      <c r="AE29" s="10" t="s">
        <v>253</v>
      </c>
      <c r="AF29" s="10" t="s">
        <v>253</v>
      </c>
      <c r="AG29" s="10" t="s">
        <v>253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253</v>
      </c>
      <c r="AP29" s="10" t="s">
        <v>144</v>
      </c>
      <c r="AQ29" s="10" t="s">
        <v>144</v>
      </c>
    </row>
    <row r="30" spans="1:43" ht="17.25" customHeight="1" thickBot="1" x14ac:dyDescent="0.25">
      <c r="A30" s="35" t="s">
        <v>392</v>
      </c>
      <c r="B30" s="11">
        <v>99</v>
      </c>
      <c r="C30" s="12">
        <v>56</v>
      </c>
      <c r="D30" s="12">
        <v>43</v>
      </c>
      <c r="E30" s="12">
        <v>14</v>
      </c>
      <c r="F30" s="12">
        <v>28</v>
      </c>
      <c r="G30" s="12">
        <v>21</v>
      </c>
      <c r="H30" s="12">
        <v>12</v>
      </c>
      <c r="I30" s="12">
        <v>23</v>
      </c>
      <c r="J30" s="12">
        <v>22</v>
      </c>
      <c r="K30" s="12">
        <v>36</v>
      </c>
      <c r="L30" s="12">
        <v>41</v>
      </c>
      <c r="M30" s="12">
        <v>24</v>
      </c>
      <c r="N30" s="12">
        <v>19</v>
      </c>
      <c r="O30" s="12">
        <v>21</v>
      </c>
      <c r="P30" s="12">
        <v>14</v>
      </c>
      <c r="Q30" s="12">
        <v>21</v>
      </c>
      <c r="R30" s="12">
        <v>16</v>
      </c>
      <c r="S30" s="12">
        <v>8</v>
      </c>
      <c r="T30" s="12">
        <v>13</v>
      </c>
      <c r="U30" s="12">
        <v>39</v>
      </c>
      <c r="V30" s="12">
        <v>22</v>
      </c>
      <c r="W30" s="12">
        <v>4</v>
      </c>
      <c r="X30" s="12">
        <v>1</v>
      </c>
      <c r="Y30" s="12">
        <v>5</v>
      </c>
      <c r="Z30" s="12">
        <v>19</v>
      </c>
      <c r="AA30" s="12">
        <v>10</v>
      </c>
      <c r="AB30" s="12">
        <v>15</v>
      </c>
      <c r="AC30" s="12">
        <v>25</v>
      </c>
      <c r="AD30" s="12">
        <v>20</v>
      </c>
      <c r="AE30" s="12">
        <v>9</v>
      </c>
      <c r="AF30" s="12">
        <v>6</v>
      </c>
      <c r="AG30" s="17">
        <v>14</v>
      </c>
      <c r="AH30" s="12">
        <v>19</v>
      </c>
      <c r="AI30" s="12">
        <v>6</v>
      </c>
      <c r="AJ30" s="12">
        <v>8</v>
      </c>
      <c r="AK30" s="12">
        <v>23</v>
      </c>
      <c r="AL30" s="12">
        <v>8</v>
      </c>
      <c r="AM30" s="12">
        <v>5</v>
      </c>
      <c r="AN30" s="12">
        <v>1</v>
      </c>
      <c r="AO30" s="12" t="s">
        <v>156</v>
      </c>
      <c r="AP30" s="12">
        <v>62</v>
      </c>
      <c r="AQ30" s="12">
        <v>36</v>
      </c>
    </row>
    <row r="31" spans="1:43" ht="17.25" customHeight="1" thickBot="1" x14ac:dyDescent="0.25">
      <c r="A31" s="29"/>
      <c r="B31" s="15">
        <v>0.1</v>
      </c>
      <c r="C31" s="16">
        <v>0.12</v>
      </c>
      <c r="D31" s="16">
        <v>0.08</v>
      </c>
      <c r="E31" s="16">
        <v>0.14000000000000001</v>
      </c>
      <c r="F31" s="16">
        <v>0.13</v>
      </c>
      <c r="G31" s="16">
        <v>0.08</v>
      </c>
      <c r="H31" s="16">
        <v>0.08</v>
      </c>
      <c r="I31" s="16">
        <v>0.09</v>
      </c>
      <c r="J31" s="16">
        <v>0.08</v>
      </c>
      <c r="K31" s="16">
        <v>0.13</v>
      </c>
      <c r="L31" s="16">
        <v>0.09</v>
      </c>
      <c r="M31" s="16">
        <v>0.13</v>
      </c>
      <c r="N31" s="16">
        <v>0.08</v>
      </c>
      <c r="O31" s="16">
        <v>0.1</v>
      </c>
      <c r="P31" s="16">
        <v>0.13</v>
      </c>
      <c r="Q31" s="16">
        <v>0.08</v>
      </c>
      <c r="R31" s="16">
        <v>0.08</v>
      </c>
      <c r="S31" s="16">
        <v>0.06</v>
      </c>
      <c r="T31" s="16">
        <v>0.08</v>
      </c>
      <c r="U31" s="16">
        <v>0.12</v>
      </c>
      <c r="V31" s="16">
        <v>0.13</v>
      </c>
      <c r="W31" s="16">
        <v>0.18</v>
      </c>
      <c r="X31" s="16">
        <v>0.08</v>
      </c>
      <c r="Y31" s="16">
        <v>0.1</v>
      </c>
      <c r="Z31" s="16">
        <v>0.1</v>
      </c>
      <c r="AA31" s="16">
        <v>0.09</v>
      </c>
      <c r="AB31" s="16">
        <v>0.1</v>
      </c>
      <c r="AC31" s="16">
        <v>0.1</v>
      </c>
      <c r="AD31" s="16">
        <v>0.09</v>
      </c>
      <c r="AE31" s="16">
        <v>0.1</v>
      </c>
      <c r="AF31" s="16">
        <v>0.12</v>
      </c>
      <c r="AG31" s="19">
        <v>0.19</v>
      </c>
      <c r="AH31" s="16">
        <v>0.14000000000000001</v>
      </c>
      <c r="AI31" s="16">
        <v>0.05</v>
      </c>
      <c r="AJ31" s="16">
        <v>7.0000000000000007E-2</v>
      </c>
      <c r="AK31" s="16">
        <v>0.11</v>
      </c>
      <c r="AL31" s="16">
        <v>0.08</v>
      </c>
      <c r="AM31" s="16">
        <v>0.14000000000000001</v>
      </c>
      <c r="AN31" s="16">
        <v>0.02</v>
      </c>
      <c r="AO31" s="13" t="s">
        <v>156</v>
      </c>
      <c r="AP31" s="16">
        <v>0.11</v>
      </c>
      <c r="AQ31" s="16">
        <v>0.11</v>
      </c>
    </row>
    <row r="32" spans="1:43" ht="17.25" customHeight="1" thickBot="1" x14ac:dyDescent="0.25">
      <c r="A32" s="29"/>
      <c r="B32" s="10" t="s">
        <v>144</v>
      </c>
      <c r="C32" s="10" t="s">
        <v>144</v>
      </c>
      <c r="D32" s="10" t="s">
        <v>144</v>
      </c>
      <c r="E32" s="10" t="s">
        <v>144</v>
      </c>
      <c r="F32" s="10" t="s">
        <v>144</v>
      </c>
      <c r="G32" s="10" t="s">
        <v>144</v>
      </c>
      <c r="H32" s="10" t="s">
        <v>144</v>
      </c>
      <c r="I32" s="10" t="s">
        <v>144</v>
      </c>
      <c r="J32" s="10" t="s">
        <v>144</v>
      </c>
      <c r="K32" s="10" t="s">
        <v>144</v>
      </c>
      <c r="L32" s="10" t="s">
        <v>144</v>
      </c>
      <c r="M32" s="10" t="s">
        <v>144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10" t="s">
        <v>226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144</v>
      </c>
      <c r="AD32" s="10" t="s">
        <v>144</v>
      </c>
      <c r="AE32" s="10" t="s">
        <v>253</v>
      </c>
      <c r="AF32" s="10" t="s">
        <v>253</v>
      </c>
      <c r="AG32" s="23" t="s">
        <v>451</v>
      </c>
      <c r="AH32" s="10" t="s">
        <v>242</v>
      </c>
      <c r="AI32" s="10" t="s">
        <v>144</v>
      </c>
      <c r="AJ32" s="10" t="s">
        <v>144</v>
      </c>
      <c r="AK32" s="10" t="s">
        <v>144</v>
      </c>
      <c r="AL32" s="10" t="s">
        <v>253</v>
      </c>
      <c r="AM32" s="10" t="s">
        <v>253</v>
      </c>
      <c r="AN32" s="10" t="s">
        <v>253</v>
      </c>
      <c r="AO32" s="10" t="s">
        <v>253</v>
      </c>
      <c r="AP32" s="10" t="s">
        <v>144</v>
      </c>
      <c r="AQ32" s="10" t="s">
        <v>144</v>
      </c>
    </row>
    <row r="33" spans="1:43" ht="17.25" customHeight="1" thickBot="1" x14ac:dyDescent="0.25">
      <c r="A33" s="35" t="s">
        <v>206</v>
      </c>
      <c r="B33" s="11">
        <v>137</v>
      </c>
      <c r="C33" s="18">
        <v>34</v>
      </c>
      <c r="D33" s="17">
        <v>104</v>
      </c>
      <c r="E33" s="12">
        <v>19</v>
      </c>
      <c r="F33" s="12">
        <v>33</v>
      </c>
      <c r="G33" s="12">
        <v>40</v>
      </c>
      <c r="H33" s="12">
        <v>18</v>
      </c>
      <c r="I33" s="12">
        <v>29</v>
      </c>
      <c r="J33" s="18">
        <v>24</v>
      </c>
      <c r="K33" s="12">
        <v>49</v>
      </c>
      <c r="L33" s="12">
        <v>64</v>
      </c>
      <c r="M33" s="12">
        <v>18</v>
      </c>
      <c r="N33" s="12">
        <v>31</v>
      </c>
      <c r="O33" s="12">
        <v>40</v>
      </c>
      <c r="P33" s="12">
        <v>15</v>
      </c>
      <c r="Q33" s="12">
        <v>34</v>
      </c>
      <c r="R33" s="12">
        <v>25</v>
      </c>
      <c r="S33" s="12">
        <v>23</v>
      </c>
      <c r="T33" s="12">
        <v>26</v>
      </c>
      <c r="U33" s="12">
        <v>46</v>
      </c>
      <c r="V33" s="12">
        <v>18</v>
      </c>
      <c r="W33" s="12">
        <v>8</v>
      </c>
      <c r="X33" s="12">
        <v>1</v>
      </c>
      <c r="Y33" s="12">
        <v>7</v>
      </c>
      <c r="Z33" s="12">
        <v>27</v>
      </c>
      <c r="AA33" s="17">
        <v>23</v>
      </c>
      <c r="AB33" s="12">
        <v>20</v>
      </c>
      <c r="AC33" s="12">
        <v>28</v>
      </c>
      <c r="AD33" s="12">
        <v>23</v>
      </c>
      <c r="AE33" s="12">
        <v>19</v>
      </c>
      <c r="AF33" s="12">
        <v>11</v>
      </c>
      <c r="AG33" s="12">
        <v>9</v>
      </c>
      <c r="AH33" s="12">
        <v>19</v>
      </c>
      <c r="AI33" s="12">
        <v>19</v>
      </c>
      <c r="AJ33" s="12">
        <v>13</v>
      </c>
      <c r="AK33" s="18">
        <v>18</v>
      </c>
      <c r="AL33" s="12">
        <v>6</v>
      </c>
      <c r="AM33" s="18" t="s">
        <v>156</v>
      </c>
      <c r="AN33" s="17">
        <v>13</v>
      </c>
      <c r="AO33" s="17">
        <v>9</v>
      </c>
      <c r="AP33" s="12">
        <v>91</v>
      </c>
      <c r="AQ33" s="18">
        <v>24</v>
      </c>
    </row>
    <row r="34" spans="1:43" ht="17.25" customHeight="1" thickBot="1" x14ac:dyDescent="0.25">
      <c r="A34" s="29"/>
      <c r="B34" s="15">
        <v>0.14000000000000001</v>
      </c>
      <c r="C34" s="21">
        <v>7.0000000000000007E-2</v>
      </c>
      <c r="D34" s="19">
        <v>0.2</v>
      </c>
      <c r="E34" s="16">
        <v>0.19</v>
      </c>
      <c r="F34" s="16">
        <v>0.15</v>
      </c>
      <c r="G34" s="16">
        <v>0.16</v>
      </c>
      <c r="H34" s="16">
        <v>0.11</v>
      </c>
      <c r="I34" s="16">
        <v>0.11</v>
      </c>
      <c r="J34" s="21">
        <v>0.09</v>
      </c>
      <c r="K34" s="16">
        <v>0.17</v>
      </c>
      <c r="L34" s="16">
        <v>0.15</v>
      </c>
      <c r="M34" s="16">
        <v>0.09</v>
      </c>
      <c r="N34" s="16">
        <v>0.13</v>
      </c>
      <c r="O34" s="16">
        <v>0.18</v>
      </c>
      <c r="P34" s="16">
        <v>0.13</v>
      </c>
      <c r="Q34" s="16">
        <v>0.14000000000000001</v>
      </c>
      <c r="R34" s="16">
        <v>0.12</v>
      </c>
      <c r="S34" s="16">
        <v>0.16</v>
      </c>
      <c r="T34" s="16">
        <v>0.17</v>
      </c>
      <c r="U34" s="16">
        <v>0.14000000000000001</v>
      </c>
      <c r="V34" s="16">
        <v>0.11</v>
      </c>
      <c r="W34" s="16">
        <v>0.36</v>
      </c>
      <c r="X34" s="16">
        <v>0.08</v>
      </c>
      <c r="Y34" s="16">
        <v>0.14000000000000001</v>
      </c>
      <c r="Z34" s="16">
        <v>0.14000000000000001</v>
      </c>
      <c r="AA34" s="19">
        <v>0.21</v>
      </c>
      <c r="AB34" s="16">
        <v>0.14000000000000001</v>
      </c>
      <c r="AC34" s="16">
        <v>0.11</v>
      </c>
      <c r="AD34" s="16">
        <v>0.1</v>
      </c>
      <c r="AE34" s="16">
        <v>0.21</v>
      </c>
      <c r="AF34" s="16">
        <v>0.23</v>
      </c>
      <c r="AG34" s="16">
        <v>0.12</v>
      </c>
      <c r="AH34" s="16">
        <v>0.14000000000000001</v>
      </c>
      <c r="AI34" s="16">
        <v>0.15</v>
      </c>
      <c r="AJ34" s="16">
        <v>0.13</v>
      </c>
      <c r="AK34" s="21">
        <v>0.08</v>
      </c>
      <c r="AL34" s="16">
        <v>0.06</v>
      </c>
      <c r="AM34" s="20" t="s">
        <v>156</v>
      </c>
      <c r="AN34" s="19">
        <v>0.28999999999999998</v>
      </c>
      <c r="AO34" s="19">
        <v>0.28999999999999998</v>
      </c>
      <c r="AP34" s="16">
        <v>0.16</v>
      </c>
      <c r="AQ34" s="21">
        <v>7.0000000000000007E-2</v>
      </c>
    </row>
    <row r="35" spans="1:43" ht="17.25" customHeight="1" thickBot="1" x14ac:dyDescent="0.25">
      <c r="A35" s="29"/>
      <c r="B35" s="22" t="s">
        <v>452</v>
      </c>
      <c r="C35" s="20" t="s">
        <v>144</v>
      </c>
      <c r="D35" s="23" t="s">
        <v>313</v>
      </c>
      <c r="E35" s="10" t="s">
        <v>144</v>
      </c>
      <c r="F35" s="10" t="s">
        <v>144</v>
      </c>
      <c r="G35" s="10" t="s">
        <v>144</v>
      </c>
      <c r="H35" s="10" t="s">
        <v>144</v>
      </c>
      <c r="I35" s="10" t="s">
        <v>144</v>
      </c>
      <c r="J35" s="20" t="s">
        <v>144</v>
      </c>
      <c r="K35" s="10" t="s">
        <v>217</v>
      </c>
      <c r="L35" s="10" t="s">
        <v>217</v>
      </c>
      <c r="M35" s="10" t="s">
        <v>144</v>
      </c>
      <c r="N35" s="10" t="s">
        <v>144</v>
      </c>
      <c r="O35" s="10" t="s">
        <v>220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253</v>
      </c>
      <c r="Z35" s="10" t="s">
        <v>144</v>
      </c>
      <c r="AA35" s="23" t="s">
        <v>330</v>
      </c>
      <c r="AB35" s="10" t="s">
        <v>144</v>
      </c>
      <c r="AC35" s="10" t="s">
        <v>144</v>
      </c>
      <c r="AD35" s="10" t="s">
        <v>144</v>
      </c>
      <c r="AE35" s="10" t="s">
        <v>443</v>
      </c>
      <c r="AF35" s="10" t="s">
        <v>443</v>
      </c>
      <c r="AG35" s="10" t="s">
        <v>253</v>
      </c>
      <c r="AH35" s="10" t="s">
        <v>382</v>
      </c>
      <c r="AI35" s="10" t="s">
        <v>382</v>
      </c>
      <c r="AJ35" s="10" t="s">
        <v>144</v>
      </c>
      <c r="AK35" s="20" t="s">
        <v>144</v>
      </c>
      <c r="AL35" s="10" t="s">
        <v>253</v>
      </c>
      <c r="AM35" s="20" t="s">
        <v>253</v>
      </c>
      <c r="AN35" s="23" t="s">
        <v>453</v>
      </c>
      <c r="AO35" s="23" t="s">
        <v>454</v>
      </c>
      <c r="AP35" s="10" t="s">
        <v>455</v>
      </c>
      <c r="AQ35" s="20" t="s">
        <v>144</v>
      </c>
    </row>
    <row r="36" spans="1:43" ht="121" customHeight="1" thickBot="1" x14ac:dyDescent="0.25">
      <c r="A36" s="38" t="s">
        <v>262</v>
      </c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</row>
    <row r="37" spans="1:43" ht="17.25" customHeight="1" thickBot="1" x14ac:dyDescent="0.25">
      <c r="A37" s="36" t="s">
        <v>157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</row>
  </sheetData>
  <mergeCells count="21">
    <mergeCell ref="A37:AQ37"/>
    <mergeCell ref="A24:A26"/>
    <mergeCell ref="A27:A29"/>
    <mergeCell ref="A30:A32"/>
    <mergeCell ref="A33:A35"/>
    <mergeCell ref="A36:AQ36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27" display="Sommaire" xr:uid="{00000000-0004-0000-1A00-000000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Q37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456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387</v>
      </c>
      <c r="B15" s="11">
        <v>141</v>
      </c>
      <c r="C15" s="12">
        <v>73</v>
      </c>
      <c r="D15" s="12">
        <v>69</v>
      </c>
      <c r="E15" s="12">
        <v>15</v>
      </c>
      <c r="F15" s="12">
        <v>35</v>
      </c>
      <c r="G15" s="12">
        <v>26</v>
      </c>
      <c r="H15" s="12">
        <v>25</v>
      </c>
      <c r="I15" s="12">
        <v>40</v>
      </c>
      <c r="J15" s="12">
        <v>47</v>
      </c>
      <c r="K15" s="12">
        <v>28</v>
      </c>
      <c r="L15" s="12">
        <v>67</v>
      </c>
      <c r="M15" s="12">
        <v>29</v>
      </c>
      <c r="N15" s="12">
        <v>31</v>
      </c>
      <c r="O15" s="12">
        <v>26</v>
      </c>
      <c r="P15" s="12">
        <v>13</v>
      </c>
      <c r="Q15" s="12">
        <v>41</v>
      </c>
      <c r="R15" s="12">
        <v>29</v>
      </c>
      <c r="S15" s="12">
        <v>18</v>
      </c>
      <c r="T15" s="12">
        <v>20</v>
      </c>
      <c r="U15" s="12">
        <v>48</v>
      </c>
      <c r="V15" s="12">
        <v>26</v>
      </c>
      <c r="W15" s="12">
        <v>3</v>
      </c>
      <c r="X15" s="12">
        <v>4</v>
      </c>
      <c r="Y15" s="12">
        <v>9</v>
      </c>
      <c r="Z15" s="12">
        <v>19</v>
      </c>
      <c r="AA15" s="12">
        <v>12</v>
      </c>
      <c r="AB15" s="12">
        <v>14</v>
      </c>
      <c r="AC15" s="12">
        <v>39</v>
      </c>
      <c r="AD15" s="12">
        <v>41</v>
      </c>
      <c r="AE15" s="12">
        <v>11</v>
      </c>
      <c r="AF15" s="12">
        <v>8</v>
      </c>
      <c r="AG15" s="12">
        <v>9</v>
      </c>
      <c r="AH15" s="12">
        <v>18</v>
      </c>
      <c r="AI15" s="12">
        <v>18</v>
      </c>
      <c r="AJ15" s="12">
        <v>13</v>
      </c>
      <c r="AK15" s="12">
        <v>30</v>
      </c>
      <c r="AL15" s="12">
        <v>16</v>
      </c>
      <c r="AM15" s="12">
        <v>8</v>
      </c>
      <c r="AN15" s="12">
        <v>6</v>
      </c>
      <c r="AO15" s="12">
        <v>4</v>
      </c>
      <c r="AP15" s="12">
        <v>77</v>
      </c>
      <c r="AQ15" s="12">
        <v>54</v>
      </c>
    </row>
    <row r="16" spans="1:43" ht="17.25" customHeight="1" thickBot="1" x14ac:dyDescent="0.25">
      <c r="A16" s="29"/>
      <c r="B16" s="15">
        <v>0.14000000000000001</v>
      </c>
      <c r="C16" s="16">
        <v>0.15</v>
      </c>
      <c r="D16" s="16">
        <v>0.13</v>
      </c>
      <c r="E16" s="16">
        <v>0.15</v>
      </c>
      <c r="F16" s="16">
        <v>0.16</v>
      </c>
      <c r="G16" s="16">
        <v>0.1</v>
      </c>
      <c r="H16" s="16">
        <v>0.16</v>
      </c>
      <c r="I16" s="16">
        <v>0.15</v>
      </c>
      <c r="J16" s="16">
        <v>0.17</v>
      </c>
      <c r="K16" s="16">
        <v>0.1</v>
      </c>
      <c r="L16" s="16">
        <v>0.15</v>
      </c>
      <c r="M16" s="16">
        <v>0.16</v>
      </c>
      <c r="N16" s="16">
        <v>0.14000000000000001</v>
      </c>
      <c r="O16" s="16">
        <v>0.12</v>
      </c>
      <c r="P16" s="16">
        <v>0.12</v>
      </c>
      <c r="Q16" s="16">
        <v>0.16</v>
      </c>
      <c r="R16" s="16">
        <v>0.15</v>
      </c>
      <c r="S16" s="16">
        <v>0.13</v>
      </c>
      <c r="T16" s="16">
        <v>0.13</v>
      </c>
      <c r="U16" s="16">
        <v>0.14000000000000001</v>
      </c>
      <c r="V16" s="16">
        <v>0.15</v>
      </c>
      <c r="W16" s="16">
        <v>0.13</v>
      </c>
      <c r="X16" s="16">
        <v>0.34</v>
      </c>
      <c r="Y16" s="16">
        <v>0.18</v>
      </c>
      <c r="Z16" s="16">
        <v>0.1</v>
      </c>
      <c r="AA16" s="16">
        <v>0.11</v>
      </c>
      <c r="AB16" s="16">
        <v>0.1</v>
      </c>
      <c r="AC16" s="16">
        <v>0.16</v>
      </c>
      <c r="AD16" s="16">
        <v>0.19</v>
      </c>
      <c r="AE16" s="16">
        <v>0.12</v>
      </c>
      <c r="AF16" s="16">
        <v>0.17</v>
      </c>
      <c r="AG16" s="16">
        <v>0.12</v>
      </c>
      <c r="AH16" s="16">
        <v>0.13</v>
      </c>
      <c r="AI16" s="16">
        <v>0.14000000000000001</v>
      </c>
      <c r="AJ16" s="16">
        <v>0.13</v>
      </c>
      <c r="AK16" s="16">
        <v>0.14000000000000001</v>
      </c>
      <c r="AL16" s="16">
        <v>0.17</v>
      </c>
      <c r="AM16" s="16">
        <v>0.21</v>
      </c>
      <c r="AN16" s="16">
        <v>0.14000000000000001</v>
      </c>
      <c r="AO16" s="16">
        <v>0.13</v>
      </c>
      <c r="AP16" s="16">
        <v>0.13</v>
      </c>
      <c r="AQ16" s="16">
        <v>0.16</v>
      </c>
    </row>
    <row r="17" spans="1:43" ht="17.25" customHeight="1" thickBot="1" x14ac:dyDescent="0.25">
      <c r="A17" s="29"/>
      <c r="B17" s="10" t="s">
        <v>144</v>
      </c>
      <c r="C17" s="10" t="s">
        <v>144</v>
      </c>
      <c r="D17" s="10" t="s">
        <v>144</v>
      </c>
      <c r="E17" s="10" t="s">
        <v>144</v>
      </c>
      <c r="F17" s="10" t="s">
        <v>144</v>
      </c>
      <c r="G17" s="10" t="s">
        <v>144</v>
      </c>
      <c r="H17" s="10" t="s">
        <v>144</v>
      </c>
      <c r="I17" s="10" t="s">
        <v>144</v>
      </c>
      <c r="J17" s="10" t="s">
        <v>218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457</v>
      </c>
      <c r="AE17" s="10" t="s">
        <v>253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144</v>
      </c>
      <c r="AL17" s="10" t="s">
        <v>253</v>
      </c>
      <c r="AM17" s="10" t="s">
        <v>253</v>
      </c>
      <c r="AN17" s="10" t="s">
        <v>253</v>
      </c>
      <c r="AO17" s="10" t="s">
        <v>253</v>
      </c>
      <c r="AP17" s="10" t="s">
        <v>144</v>
      </c>
      <c r="AQ17" s="10" t="s">
        <v>144</v>
      </c>
    </row>
    <row r="18" spans="1:43" ht="17.25" customHeight="1" thickBot="1" x14ac:dyDescent="0.25">
      <c r="A18" s="35" t="s">
        <v>388</v>
      </c>
      <c r="B18" s="11">
        <v>567</v>
      </c>
      <c r="C18" s="12">
        <v>281</v>
      </c>
      <c r="D18" s="12">
        <v>286</v>
      </c>
      <c r="E18" s="12">
        <v>52</v>
      </c>
      <c r="F18" s="12">
        <v>121</v>
      </c>
      <c r="G18" s="12">
        <v>133</v>
      </c>
      <c r="H18" s="12">
        <v>95</v>
      </c>
      <c r="I18" s="12">
        <v>167</v>
      </c>
      <c r="J18" s="12">
        <v>149</v>
      </c>
      <c r="K18" s="12">
        <v>173</v>
      </c>
      <c r="L18" s="12">
        <v>246</v>
      </c>
      <c r="M18" s="12">
        <v>106</v>
      </c>
      <c r="N18" s="12">
        <v>138</v>
      </c>
      <c r="O18" s="12">
        <v>119</v>
      </c>
      <c r="P18" s="12">
        <v>60</v>
      </c>
      <c r="Q18" s="12">
        <v>144</v>
      </c>
      <c r="R18" s="12">
        <v>115</v>
      </c>
      <c r="S18" s="12">
        <v>85</v>
      </c>
      <c r="T18" s="12">
        <v>90</v>
      </c>
      <c r="U18" s="12">
        <v>182</v>
      </c>
      <c r="V18" s="12">
        <v>95</v>
      </c>
      <c r="W18" s="12">
        <v>7</v>
      </c>
      <c r="X18" s="12">
        <v>4</v>
      </c>
      <c r="Y18" s="12">
        <v>28</v>
      </c>
      <c r="Z18" s="12">
        <v>117</v>
      </c>
      <c r="AA18" s="12">
        <v>60</v>
      </c>
      <c r="AB18" s="17">
        <v>98</v>
      </c>
      <c r="AC18" s="12">
        <v>133</v>
      </c>
      <c r="AD18" s="12">
        <v>121</v>
      </c>
      <c r="AE18" s="12">
        <v>43</v>
      </c>
      <c r="AF18" s="12">
        <v>25</v>
      </c>
      <c r="AG18" s="12">
        <v>45</v>
      </c>
      <c r="AH18" s="12">
        <v>77</v>
      </c>
      <c r="AI18" s="12">
        <v>78</v>
      </c>
      <c r="AJ18" s="12">
        <v>57</v>
      </c>
      <c r="AK18" s="12">
        <v>127</v>
      </c>
      <c r="AL18" s="12">
        <v>58</v>
      </c>
      <c r="AM18" s="12">
        <v>23</v>
      </c>
      <c r="AN18" s="12">
        <v>22</v>
      </c>
      <c r="AO18" s="12">
        <v>14</v>
      </c>
      <c r="AP18" s="12">
        <v>324</v>
      </c>
      <c r="AQ18" s="12">
        <v>207</v>
      </c>
    </row>
    <row r="19" spans="1:43" ht="17.25" customHeight="1" thickBot="1" x14ac:dyDescent="0.25">
      <c r="A19" s="29"/>
      <c r="B19" s="15">
        <v>0.56999999999999995</v>
      </c>
      <c r="C19" s="16">
        <v>0.59</v>
      </c>
      <c r="D19" s="16">
        <v>0.55000000000000004</v>
      </c>
      <c r="E19" s="16">
        <v>0.52</v>
      </c>
      <c r="F19" s="16">
        <v>0.55000000000000004</v>
      </c>
      <c r="G19" s="16">
        <v>0.53</v>
      </c>
      <c r="H19" s="16">
        <v>0.59</v>
      </c>
      <c r="I19" s="16">
        <v>0.62</v>
      </c>
      <c r="J19" s="16">
        <v>0.53</v>
      </c>
      <c r="K19" s="16">
        <v>0.62</v>
      </c>
      <c r="L19" s="16">
        <v>0.56000000000000005</v>
      </c>
      <c r="M19" s="16">
        <v>0.56000000000000005</v>
      </c>
      <c r="N19" s="16">
        <v>0.6</v>
      </c>
      <c r="O19" s="16">
        <v>0.54</v>
      </c>
      <c r="P19" s="16">
        <v>0.55000000000000004</v>
      </c>
      <c r="Q19" s="16">
        <v>0.56999999999999995</v>
      </c>
      <c r="R19" s="16">
        <v>0.57999999999999996</v>
      </c>
      <c r="S19" s="16">
        <v>0.6</v>
      </c>
      <c r="T19" s="16">
        <v>0.57999999999999996</v>
      </c>
      <c r="U19" s="16">
        <v>0.54</v>
      </c>
      <c r="V19" s="16">
        <v>0.56000000000000005</v>
      </c>
      <c r="W19" s="16">
        <v>0.32</v>
      </c>
      <c r="X19" s="16">
        <v>0.34</v>
      </c>
      <c r="Y19" s="16">
        <v>0.54</v>
      </c>
      <c r="Z19" s="16">
        <v>0.63</v>
      </c>
      <c r="AA19" s="16">
        <v>0.55000000000000004</v>
      </c>
      <c r="AB19" s="19">
        <v>0.66</v>
      </c>
      <c r="AC19" s="16">
        <v>0.53</v>
      </c>
      <c r="AD19" s="16">
        <v>0.55000000000000004</v>
      </c>
      <c r="AE19" s="16">
        <v>0.48</v>
      </c>
      <c r="AF19" s="16">
        <v>0.5</v>
      </c>
      <c r="AG19" s="16">
        <v>0.6</v>
      </c>
      <c r="AH19" s="16">
        <v>0.56000000000000005</v>
      </c>
      <c r="AI19" s="16">
        <v>0.61</v>
      </c>
      <c r="AJ19" s="16">
        <v>0.55000000000000004</v>
      </c>
      <c r="AK19" s="16">
        <v>0.6</v>
      </c>
      <c r="AL19" s="16">
        <v>0.61</v>
      </c>
      <c r="AM19" s="16">
        <v>0.63</v>
      </c>
      <c r="AN19" s="16">
        <v>0.51</v>
      </c>
      <c r="AO19" s="16">
        <v>0.45</v>
      </c>
      <c r="AP19" s="16">
        <v>0.56000000000000005</v>
      </c>
      <c r="AQ19" s="16">
        <v>0.6</v>
      </c>
    </row>
    <row r="20" spans="1:43" ht="17.25" customHeight="1" thickBot="1" x14ac:dyDescent="0.25">
      <c r="A20" s="29"/>
      <c r="B20" s="10" t="s">
        <v>144</v>
      </c>
      <c r="C20" s="10" t="s">
        <v>144</v>
      </c>
      <c r="D20" s="10" t="s">
        <v>144</v>
      </c>
      <c r="E20" s="10" t="s">
        <v>144</v>
      </c>
      <c r="F20" s="10" t="s">
        <v>144</v>
      </c>
      <c r="G20" s="10" t="s">
        <v>144</v>
      </c>
      <c r="H20" s="10" t="s">
        <v>144</v>
      </c>
      <c r="I20" s="10" t="s">
        <v>144</v>
      </c>
      <c r="J20" s="10" t="s">
        <v>144</v>
      </c>
      <c r="K20" s="10" t="s">
        <v>217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236</v>
      </c>
      <c r="AA20" s="10" t="s">
        <v>144</v>
      </c>
      <c r="AB20" s="23" t="s">
        <v>330</v>
      </c>
      <c r="AC20" s="10" t="s">
        <v>144</v>
      </c>
      <c r="AD20" s="10" t="s">
        <v>144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10" t="s">
        <v>253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144</v>
      </c>
    </row>
    <row r="21" spans="1:43" ht="17.25" customHeight="1" thickBot="1" x14ac:dyDescent="0.25">
      <c r="A21" s="35" t="s">
        <v>389</v>
      </c>
      <c r="B21" s="11">
        <v>708</v>
      </c>
      <c r="C21" s="12">
        <v>353</v>
      </c>
      <c r="D21" s="12">
        <v>355</v>
      </c>
      <c r="E21" s="12">
        <v>67</v>
      </c>
      <c r="F21" s="12">
        <v>156</v>
      </c>
      <c r="G21" s="18">
        <v>159</v>
      </c>
      <c r="H21" s="12">
        <v>120</v>
      </c>
      <c r="I21" s="12">
        <v>206</v>
      </c>
      <c r="J21" s="12">
        <v>196</v>
      </c>
      <c r="K21" s="12">
        <v>201</v>
      </c>
      <c r="L21" s="12">
        <v>312</v>
      </c>
      <c r="M21" s="12">
        <v>136</v>
      </c>
      <c r="N21" s="12">
        <v>170</v>
      </c>
      <c r="O21" s="12">
        <v>145</v>
      </c>
      <c r="P21" s="12">
        <v>73</v>
      </c>
      <c r="Q21" s="12">
        <v>185</v>
      </c>
      <c r="R21" s="12">
        <v>144</v>
      </c>
      <c r="S21" s="12">
        <v>103</v>
      </c>
      <c r="T21" s="12">
        <v>110</v>
      </c>
      <c r="U21" s="12">
        <v>230</v>
      </c>
      <c r="V21" s="12">
        <v>121</v>
      </c>
      <c r="W21" s="12">
        <v>10</v>
      </c>
      <c r="X21" s="12">
        <v>8</v>
      </c>
      <c r="Y21" s="12">
        <v>37</v>
      </c>
      <c r="Z21" s="12">
        <v>136</v>
      </c>
      <c r="AA21" s="12">
        <v>72</v>
      </c>
      <c r="AB21" s="12">
        <v>112</v>
      </c>
      <c r="AC21" s="12">
        <v>172</v>
      </c>
      <c r="AD21" s="12">
        <v>162</v>
      </c>
      <c r="AE21" s="12">
        <v>55</v>
      </c>
      <c r="AF21" s="12">
        <v>33</v>
      </c>
      <c r="AG21" s="12">
        <v>54</v>
      </c>
      <c r="AH21" s="12">
        <v>95</v>
      </c>
      <c r="AI21" s="12">
        <v>95</v>
      </c>
      <c r="AJ21" s="12">
        <v>70</v>
      </c>
      <c r="AK21" s="12">
        <v>157</v>
      </c>
      <c r="AL21" s="12">
        <v>74</v>
      </c>
      <c r="AM21" s="12">
        <v>30</v>
      </c>
      <c r="AN21" s="12">
        <v>28</v>
      </c>
      <c r="AO21" s="12">
        <v>18</v>
      </c>
      <c r="AP21" s="12">
        <v>401</v>
      </c>
      <c r="AQ21" s="12">
        <v>261</v>
      </c>
    </row>
    <row r="22" spans="1:43" ht="17.25" customHeight="1" thickBot="1" x14ac:dyDescent="0.25">
      <c r="A22" s="29"/>
      <c r="B22" s="15">
        <v>0.71</v>
      </c>
      <c r="C22" s="16">
        <v>0.74</v>
      </c>
      <c r="D22" s="16">
        <v>0.68</v>
      </c>
      <c r="E22" s="16">
        <v>0.67</v>
      </c>
      <c r="F22" s="16">
        <v>0.71</v>
      </c>
      <c r="G22" s="21">
        <v>0.64</v>
      </c>
      <c r="H22" s="16">
        <v>0.75</v>
      </c>
      <c r="I22" s="16">
        <v>0.76</v>
      </c>
      <c r="J22" s="16">
        <v>0.7</v>
      </c>
      <c r="K22" s="16">
        <v>0.72</v>
      </c>
      <c r="L22" s="16">
        <v>0.71</v>
      </c>
      <c r="M22" s="16">
        <v>0.72</v>
      </c>
      <c r="N22" s="16">
        <v>0.74</v>
      </c>
      <c r="O22" s="16">
        <v>0.66</v>
      </c>
      <c r="P22" s="16">
        <v>0.66</v>
      </c>
      <c r="Q22" s="16">
        <v>0.74</v>
      </c>
      <c r="R22" s="16">
        <v>0.72</v>
      </c>
      <c r="S22" s="16">
        <v>0.72</v>
      </c>
      <c r="T22" s="16">
        <v>0.71</v>
      </c>
      <c r="U22" s="16">
        <v>0.69</v>
      </c>
      <c r="V22" s="16">
        <v>0.71</v>
      </c>
      <c r="W22" s="16">
        <v>0.46</v>
      </c>
      <c r="X22" s="16">
        <v>0.68</v>
      </c>
      <c r="Y22" s="16">
        <v>0.72</v>
      </c>
      <c r="Z22" s="16">
        <v>0.73</v>
      </c>
      <c r="AA22" s="16">
        <v>0.66</v>
      </c>
      <c r="AB22" s="16">
        <v>0.76</v>
      </c>
      <c r="AC22" s="16">
        <v>0.68</v>
      </c>
      <c r="AD22" s="16">
        <v>0.74</v>
      </c>
      <c r="AE22" s="16">
        <v>0.61</v>
      </c>
      <c r="AF22" s="16">
        <v>0.67</v>
      </c>
      <c r="AG22" s="16">
        <v>0.72</v>
      </c>
      <c r="AH22" s="16">
        <v>0.69</v>
      </c>
      <c r="AI22" s="16">
        <v>0.74</v>
      </c>
      <c r="AJ22" s="16">
        <v>0.68</v>
      </c>
      <c r="AK22" s="16">
        <v>0.74</v>
      </c>
      <c r="AL22" s="16">
        <v>0.78</v>
      </c>
      <c r="AM22" s="16">
        <v>0.84</v>
      </c>
      <c r="AN22" s="16">
        <v>0.64</v>
      </c>
      <c r="AO22" s="16">
        <v>0.57999999999999996</v>
      </c>
      <c r="AP22" s="16">
        <v>0.69</v>
      </c>
      <c r="AQ22" s="16">
        <v>0.76</v>
      </c>
    </row>
    <row r="23" spans="1:43" ht="17.25" customHeight="1" thickBot="1" x14ac:dyDescent="0.25">
      <c r="A23" s="29"/>
      <c r="B23" s="22" t="s">
        <v>214</v>
      </c>
      <c r="C23" s="10" t="s">
        <v>144</v>
      </c>
      <c r="D23" s="10" t="s">
        <v>144</v>
      </c>
      <c r="E23" s="10" t="s">
        <v>144</v>
      </c>
      <c r="F23" s="10" t="s">
        <v>144</v>
      </c>
      <c r="G23" s="20" t="s">
        <v>144</v>
      </c>
      <c r="H23" s="10" t="s">
        <v>214</v>
      </c>
      <c r="I23" s="10" t="s">
        <v>214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238</v>
      </c>
      <c r="AJ23" s="10" t="s">
        <v>144</v>
      </c>
      <c r="AK23" s="10" t="s">
        <v>238</v>
      </c>
      <c r="AL23" s="10" t="s">
        <v>292</v>
      </c>
      <c r="AM23" s="10" t="s">
        <v>458</v>
      </c>
      <c r="AN23" s="10" t="s">
        <v>253</v>
      </c>
      <c r="AO23" s="10" t="s">
        <v>253</v>
      </c>
      <c r="AP23" s="10" t="s">
        <v>144</v>
      </c>
      <c r="AQ23" s="10" t="s">
        <v>459</v>
      </c>
    </row>
    <row r="24" spans="1:43" ht="17.25" customHeight="1" thickBot="1" x14ac:dyDescent="0.25">
      <c r="A24" s="35" t="s">
        <v>390</v>
      </c>
      <c r="B24" s="11">
        <v>133</v>
      </c>
      <c r="C24" s="12">
        <v>74</v>
      </c>
      <c r="D24" s="12">
        <v>59</v>
      </c>
      <c r="E24" s="12">
        <v>13</v>
      </c>
      <c r="F24" s="12">
        <v>28</v>
      </c>
      <c r="G24" s="12">
        <v>37</v>
      </c>
      <c r="H24" s="12">
        <v>18</v>
      </c>
      <c r="I24" s="12">
        <v>38</v>
      </c>
      <c r="J24" s="12">
        <v>50</v>
      </c>
      <c r="K24" s="18">
        <v>24</v>
      </c>
      <c r="L24" s="12">
        <v>60</v>
      </c>
      <c r="M24" s="12">
        <v>27</v>
      </c>
      <c r="N24" s="12">
        <v>26</v>
      </c>
      <c r="O24" s="12">
        <v>25</v>
      </c>
      <c r="P24" s="12">
        <v>21</v>
      </c>
      <c r="Q24" s="12">
        <v>35</v>
      </c>
      <c r="R24" s="12">
        <v>28</v>
      </c>
      <c r="S24" s="12">
        <v>16</v>
      </c>
      <c r="T24" s="12">
        <v>21</v>
      </c>
      <c r="U24" s="12">
        <v>46</v>
      </c>
      <c r="V24" s="12">
        <v>22</v>
      </c>
      <c r="W24" s="12" t="s">
        <v>156</v>
      </c>
      <c r="X24" s="12">
        <v>3</v>
      </c>
      <c r="Y24" s="12">
        <v>5</v>
      </c>
      <c r="Z24" s="12">
        <v>21</v>
      </c>
      <c r="AA24" s="12">
        <v>7</v>
      </c>
      <c r="AB24" s="12">
        <v>16</v>
      </c>
      <c r="AC24" s="17">
        <v>49</v>
      </c>
      <c r="AD24" s="12">
        <v>32</v>
      </c>
      <c r="AE24" s="12">
        <v>9</v>
      </c>
      <c r="AF24" s="12">
        <v>5</v>
      </c>
      <c r="AG24" s="12">
        <v>5</v>
      </c>
      <c r="AH24" s="12">
        <v>25</v>
      </c>
      <c r="AI24" s="12">
        <v>14</v>
      </c>
      <c r="AJ24" s="12">
        <v>16</v>
      </c>
      <c r="AK24" s="12">
        <v>33</v>
      </c>
      <c r="AL24" s="12">
        <v>12</v>
      </c>
      <c r="AM24" s="12">
        <v>4</v>
      </c>
      <c r="AN24" s="12">
        <v>6</v>
      </c>
      <c r="AO24" s="12">
        <v>5</v>
      </c>
      <c r="AP24" s="12">
        <v>73</v>
      </c>
      <c r="AQ24" s="12">
        <v>48</v>
      </c>
    </row>
    <row r="25" spans="1:43" ht="17.25" customHeight="1" thickBot="1" x14ac:dyDescent="0.25">
      <c r="A25" s="29"/>
      <c r="B25" s="15">
        <v>0.13</v>
      </c>
      <c r="C25" s="16">
        <v>0.15</v>
      </c>
      <c r="D25" s="16">
        <v>0.11</v>
      </c>
      <c r="E25" s="16">
        <v>0.13</v>
      </c>
      <c r="F25" s="16">
        <v>0.13</v>
      </c>
      <c r="G25" s="16">
        <v>0.15</v>
      </c>
      <c r="H25" s="16">
        <v>0.11</v>
      </c>
      <c r="I25" s="16">
        <v>0.14000000000000001</v>
      </c>
      <c r="J25" s="16">
        <v>0.18</v>
      </c>
      <c r="K25" s="21">
        <v>0.08</v>
      </c>
      <c r="L25" s="16">
        <v>0.14000000000000001</v>
      </c>
      <c r="M25" s="16">
        <v>0.14000000000000001</v>
      </c>
      <c r="N25" s="16">
        <v>0.11</v>
      </c>
      <c r="O25" s="16">
        <v>0.11</v>
      </c>
      <c r="P25" s="16">
        <v>0.19</v>
      </c>
      <c r="Q25" s="16">
        <v>0.14000000000000001</v>
      </c>
      <c r="R25" s="16">
        <v>0.14000000000000001</v>
      </c>
      <c r="S25" s="16">
        <v>0.11</v>
      </c>
      <c r="T25" s="16">
        <v>0.14000000000000001</v>
      </c>
      <c r="U25" s="16">
        <v>0.14000000000000001</v>
      </c>
      <c r="V25" s="16">
        <v>0.13</v>
      </c>
      <c r="W25" s="13" t="s">
        <v>156</v>
      </c>
      <c r="X25" s="16">
        <v>0.24</v>
      </c>
      <c r="Y25" s="16">
        <v>0.1</v>
      </c>
      <c r="Z25" s="16">
        <v>0.11</v>
      </c>
      <c r="AA25" s="16">
        <v>0.06</v>
      </c>
      <c r="AB25" s="16">
        <v>0.11</v>
      </c>
      <c r="AC25" s="19">
        <v>0.19</v>
      </c>
      <c r="AD25" s="16">
        <v>0.15</v>
      </c>
      <c r="AE25" s="16">
        <v>0.1</v>
      </c>
      <c r="AF25" s="16">
        <v>0.1</v>
      </c>
      <c r="AG25" s="16">
        <v>7.0000000000000007E-2</v>
      </c>
      <c r="AH25" s="16">
        <v>0.18</v>
      </c>
      <c r="AI25" s="16">
        <v>0.11</v>
      </c>
      <c r="AJ25" s="16">
        <v>0.16</v>
      </c>
      <c r="AK25" s="16">
        <v>0.15</v>
      </c>
      <c r="AL25" s="16">
        <v>0.13</v>
      </c>
      <c r="AM25" s="16">
        <v>0.11</v>
      </c>
      <c r="AN25" s="16">
        <v>0.13</v>
      </c>
      <c r="AO25" s="16">
        <v>0.16</v>
      </c>
      <c r="AP25" s="16">
        <v>0.13</v>
      </c>
      <c r="AQ25" s="16">
        <v>0.14000000000000001</v>
      </c>
    </row>
    <row r="26" spans="1:43" ht="17.25" customHeight="1" thickBot="1" x14ac:dyDescent="0.25">
      <c r="A26" s="29"/>
      <c r="B26" s="22" t="s">
        <v>218</v>
      </c>
      <c r="C26" s="10" t="s">
        <v>144</v>
      </c>
      <c r="D26" s="10" t="s">
        <v>144</v>
      </c>
      <c r="E26" s="10" t="s">
        <v>144</v>
      </c>
      <c r="F26" s="10" t="s">
        <v>144</v>
      </c>
      <c r="G26" s="10" t="s">
        <v>144</v>
      </c>
      <c r="H26" s="10" t="s">
        <v>144</v>
      </c>
      <c r="I26" s="10" t="s">
        <v>144</v>
      </c>
      <c r="J26" s="10" t="s">
        <v>218</v>
      </c>
      <c r="K26" s="2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23" t="s">
        <v>460</v>
      </c>
      <c r="AD26" s="10" t="s">
        <v>234</v>
      </c>
      <c r="AE26" s="10" t="s">
        <v>253</v>
      </c>
      <c r="AF26" s="10" t="s">
        <v>253</v>
      </c>
      <c r="AG26" s="10" t="s">
        <v>253</v>
      </c>
      <c r="AH26" s="10" t="s">
        <v>240</v>
      </c>
      <c r="AI26" s="10" t="s">
        <v>144</v>
      </c>
      <c r="AJ26" s="10" t="s">
        <v>144</v>
      </c>
      <c r="AK26" s="10" t="s">
        <v>144</v>
      </c>
      <c r="AL26" s="10" t="s">
        <v>253</v>
      </c>
      <c r="AM26" s="10" t="s">
        <v>253</v>
      </c>
      <c r="AN26" s="10" t="s">
        <v>253</v>
      </c>
      <c r="AO26" s="10" t="s">
        <v>253</v>
      </c>
      <c r="AP26" s="10" t="s">
        <v>144</v>
      </c>
      <c r="AQ26" s="10" t="s">
        <v>144</v>
      </c>
    </row>
    <row r="27" spans="1:43" ht="17.25" customHeight="1" thickBot="1" x14ac:dyDescent="0.25">
      <c r="A27" s="35" t="s">
        <v>391</v>
      </c>
      <c r="B27" s="11">
        <v>46</v>
      </c>
      <c r="C27" s="12">
        <v>28</v>
      </c>
      <c r="D27" s="12">
        <v>18</v>
      </c>
      <c r="E27" s="12">
        <v>7</v>
      </c>
      <c r="F27" s="12">
        <v>8</v>
      </c>
      <c r="G27" s="12">
        <v>17</v>
      </c>
      <c r="H27" s="12">
        <v>8</v>
      </c>
      <c r="I27" s="12">
        <v>6</v>
      </c>
      <c r="J27" s="12">
        <v>9</v>
      </c>
      <c r="K27" s="12">
        <v>19</v>
      </c>
      <c r="L27" s="12">
        <v>19</v>
      </c>
      <c r="M27" s="12">
        <v>11</v>
      </c>
      <c r="N27" s="12">
        <v>11</v>
      </c>
      <c r="O27" s="12">
        <v>14</v>
      </c>
      <c r="P27" s="12">
        <v>5</v>
      </c>
      <c r="Q27" s="12">
        <v>5</v>
      </c>
      <c r="R27" s="12">
        <v>10</v>
      </c>
      <c r="S27" s="12">
        <v>4</v>
      </c>
      <c r="T27" s="12">
        <v>6</v>
      </c>
      <c r="U27" s="12">
        <v>15</v>
      </c>
      <c r="V27" s="12">
        <v>11</v>
      </c>
      <c r="W27" s="12">
        <v>5</v>
      </c>
      <c r="X27" s="12">
        <v>1</v>
      </c>
      <c r="Y27" s="12">
        <v>1</v>
      </c>
      <c r="Z27" s="12">
        <v>6</v>
      </c>
      <c r="AA27" s="12">
        <v>8</v>
      </c>
      <c r="AB27" s="12">
        <v>6</v>
      </c>
      <c r="AC27" s="12">
        <v>9</v>
      </c>
      <c r="AD27" s="12">
        <v>10</v>
      </c>
      <c r="AE27" s="12">
        <v>7</v>
      </c>
      <c r="AF27" s="12">
        <v>1</v>
      </c>
      <c r="AG27" s="17">
        <v>8</v>
      </c>
      <c r="AH27" s="12">
        <v>2</v>
      </c>
      <c r="AI27" s="12">
        <v>4</v>
      </c>
      <c r="AJ27" s="12">
        <v>8</v>
      </c>
      <c r="AK27" s="12">
        <v>9</v>
      </c>
      <c r="AL27" s="12">
        <v>5</v>
      </c>
      <c r="AM27" s="12">
        <v>1</v>
      </c>
      <c r="AN27" s="12">
        <v>1</v>
      </c>
      <c r="AO27" s="12" t="s">
        <v>156</v>
      </c>
      <c r="AP27" s="12">
        <v>30</v>
      </c>
      <c r="AQ27" s="12">
        <v>15</v>
      </c>
    </row>
    <row r="28" spans="1:43" ht="17.25" customHeight="1" thickBot="1" x14ac:dyDescent="0.25">
      <c r="A28" s="29"/>
      <c r="B28" s="15">
        <v>0.05</v>
      </c>
      <c r="C28" s="16">
        <v>0.06</v>
      </c>
      <c r="D28" s="16">
        <v>0.04</v>
      </c>
      <c r="E28" s="16">
        <v>7.0000000000000007E-2</v>
      </c>
      <c r="F28" s="16">
        <v>0.04</v>
      </c>
      <c r="G28" s="16">
        <v>7.0000000000000007E-2</v>
      </c>
      <c r="H28" s="16">
        <v>0.05</v>
      </c>
      <c r="I28" s="16">
        <v>0.02</v>
      </c>
      <c r="J28" s="16">
        <v>0.03</v>
      </c>
      <c r="K28" s="16">
        <v>7.0000000000000007E-2</v>
      </c>
      <c r="L28" s="16">
        <v>0.04</v>
      </c>
      <c r="M28" s="16">
        <v>0.06</v>
      </c>
      <c r="N28" s="16">
        <v>0.05</v>
      </c>
      <c r="O28" s="16">
        <v>0.06</v>
      </c>
      <c r="P28" s="16">
        <v>0.04</v>
      </c>
      <c r="Q28" s="16">
        <v>0.02</v>
      </c>
      <c r="R28" s="16">
        <v>0.05</v>
      </c>
      <c r="S28" s="16">
        <v>0.03</v>
      </c>
      <c r="T28" s="16">
        <v>0.04</v>
      </c>
      <c r="U28" s="16">
        <v>0.05</v>
      </c>
      <c r="V28" s="16">
        <v>0.06</v>
      </c>
      <c r="W28" s="16">
        <v>0.23</v>
      </c>
      <c r="X28" s="16">
        <v>0.08</v>
      </c>
      <c r="Y28" s="16">
        <v>0.02</v>
      </c>
      <c r="Z28" s="16">
        <v>0.03</v>
      </c>
      <c r="AA28" s="16">
        <v>0.08</v>
      </c>
      <c r="AB28" s="16">
        <v>0.04</v>
      </c>
      <c r="AC28" s="16">
        <v>0.04</v>
      </c>
      <c r="AD28" s="16">
        <v>0.05</v>
      </c>
      <c r="AE28" s="16">
        <v>0.08</v>
      </c>
      <c r="AF28" s="16">
        <v>0.02</v>
      </c>
      <c r="AG28" s="19">
        <v>0.11</v>
      </c>
      <c r="AH28" s="16">
        <v>0.01</v>
      </c>
      <c r="AI28" s="16">
        <v>0.03</v>
      </c>
      <c r="AJ28" s="16">
        <v>0.08</v>
      </c>
      <c r="AK28" s="16">
        <v>0.04</v>
      </c>
      <c r="AL28" s="16">
        <v>0.05</v>
      </c>
      <c r="AM28" s="16">
        <v>0.03</v>
      </c>
      <c r="AN28" s="16">
        <v>0.02</v>
      </c>
      <c r="AO28" s="13" t="s">
        <v>156</v>
      </c>
      <c r="AP28" s="16">
        <v>0.05</v>
      </c>
      <c r="AQ28" s="16">
        <v>0.04</v>
      </c>
    </row>
    <row r="29" spans="1:43" ht="17.25" customHeight="1" thickBot="1" x14ac:dyDescent="0.25">
      <c r="A29" s="29"/>
      <c r="B29" s="10" t="s">
        <v>144</v>
      </c>
      <c r="C29" s="10" t="s">
        <v>144</v>
      </c>
      <c r="D29" s="10" t="s">
        <v>144</v>
      </c>
      <c r="E29" s="10" t="s">
        <v>144</v>
      </c>
      <c r="F29" s="10" t="s">
        <v>144</v>
      </c>
      <c r="G29" s="10" t="s">
        <v>216</v>
      </c>
      <c r="H29" s="10" t="s">
        <v>144</v>
      </c>
      <c r="I29" s="10" t="s">
        <v>144</v>
      </c>
      <c r="J29" s="10" t="s">
        <v>144</v>
      </c>
      <c r="K29" s="10" t="s">
        <v>144</v>
      </c>
      <c r="L29" s="10" t="s">
        <v>144</v>
      </c>
      <c r="M29" s="10" t="s">
        <v>224</v>
      </c>
      <c r="N29" s="10" t="s">
        <v>144</v>
      </c>
      <c r="O29" s="10" t="s">
        <v>224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10" t="s">
        <v>144</v>
      </c>
      <c r="AC29" s="10" t="s">
        <v>144</v>
      </c>
      <c r="AD29" s="10" t="s">
        <v>144</v>
      </c>
      <c r="AE29" s="10" t="s">
        <v>281</v>
      </c>
      <c r="AF29" s="10" t="s">
        <v>253</v>
      </c>
      <c r="AG29" s="23" t="s">
        <v>461</v>
      </c>
      <c r="AH29" s="10" t="s">
        <v>144</v>
      </c>
      <c r="AI29" s="10" t="s">
        <v>144</v>
      </c>
      <c r="AJ29" s="10" t="s">
        <v>241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253</v>
      </c>
      <c r="AP29" s="10" t="s">
        <v>144</v>
      </c>
      <c r="AQ29" s="10" t="s">
        <v>144</v>
      </c>
    </row>
    <row r="30" spans="1:43" ht="17.25" customHeight="1" thickBot="1" x14ac:dyDescent="0.25">
      <c r="A30" s="35" t="s">
        <v>392</v>
      </c>
      <c r="B30" s="11">
        <v>179</v>
      </c>
      <c r="C30" s="12">
        <v>102</v>
      </c>
      <c r="D30" s="12">
        <v>77</v>
      </c>
      <c r="E30" s="12">
        <v>19</v>
      </c>
      <c r="F30" s="12">
        <v>36</v>
      </c>
      <c r="G30" s="12">
        <v>53</v>
      </c>
      <c r="H30" s="12">
        <v>26</v>
      </c>
      <c r="I30" s="12">
        <v>44</v>
      </c>
      <c r="J30" s="12">
        <v>58</v>
      </c>
      <c r="K30" s="12">
        <v>42</v>
      </c>
      <c r="L30" s="12">
        <v>79</v>
      </c>
      <c r="M30" s="12">
        <v>38</v>
      </c>
      <c r="N30" s="12">
        <v>37</v>
      </c>
      <c r="O30" s="12">
        <v>39</v>
      </c>
      <c r="P30" s="12">
        <v>25</v>
      </c>
      <c r="Q30" s="12">
        <v>40</v>
      </c>
      <c r="R30" s="12">
        <v>38</v>
      </c>
      <c r="S30" s="12">
        <v>20</v>
      </c>
      <c r="T30" s="12">
        <v>27</v>
      </c>
      <c r="U30" s="12">
        <v>61</v>
      </c>
      <c r="V30" s="12">
        <v>32</v>
      </c>
      <c r="W30" s="12">
        <v>5</v>
      </c>
      <c r="X30" s="12">
        <v>4</v>
      </c>
      <c r="Y30" s="12">
        <v>6</v>
      </c>
      <c r="Z30" s="12">
        <v>27</v>
      </c>
      <c r="AA30" s="12">
        <v>15</v>
      </c>
      <c r="AB30" s="12">
        <v>22</v>
      </c>
      <c r="AC30" s="12">
        <v>57</v>
      </c>
      <c r="AD30" s="12">
        <v>42</v>
      </c>
      <c r="AE30" s="12">
        <v>16</v>
      </c>
      <c r="AF30" s="12">
        <v>6</v>
      </c>
      <c r="AG30" s="12">
        <v>13</v>
      </c>
      <c r="AH30" s="12">
        <v>27</v>
      </c>
      <c r="AI30" s="12">
        <v>17</v>
      </c>
      <c r="AJ30" s="12">
        <v>24</v>
      </c>
      <c r="AK30" s="12">
        <v>42</v>
      </c>
      <c r="AL30" s="12">
        <v>17</v>
      </c>
      <c r="AM30" s="12">
        <v>5</v>
      </c>
      <c r="AN30" s="12">
        <v>7</v>
      </c>
      <c r="AO30" s="12">
        <v>5</v>
      </c>
      <c r="AP30" s="12">
        <v>103</v>
      </c>
      <c r="AQ30" s="12">
        <v>63</v>
      </c>
    </row>
    <row r="31" spans="1:43" ht="17.25" customHeight="1" thickBot="1" x14ac:dyDescent="0.25">
      <c r="A31" s="29"/>
      <c r="B31" s="15">
        <v>0.18</v>
      </c>
      <c r="C31" s="16">
        <v>0.21</v>
      </c>
      <c r="D31" s="16">
        <v>0.15</v>
      </c>
      <c r="E31" s="16">
        <v>0.19</v>
      </c>
      <c r="F31" s="16">
        <v>0.16</v>
      </c>
      <c r="G31" s="16">
        <v>0.21</v>
      </c>
      <c r="H31" s="16">
        <v>0.16</v>
      </c>
      <c r="I31" s="16">
        <v>0.16</v>
      </c>
      <c r="J31" s="16">
        <v>0.21</v>
      </c>
      <c r="K31" s="16">
        <v>0.15</v>
      </c>
      <c r="L31" s="16">
        <v>0.18</v>
      </c>
      <c r="M31" s="16">
        <v>0.2</v>
      </c>
      <c r="N31" s="16">
        <v>0.16</v>
      </c>
      <c r="O31" s="16">
        <v>0.18</v>
      </c>
      <c r="P31" s="16">
        <v>0.23</v>
      </c>
      <c r="Q31" s="16">
        <v>0.16</v>
      </c>
      <c r="R31" s="16">
        <v>0.19</v>
      </c>
      <c r="S31" s="16">
        <v>0.14000000000000001</v>
      </c>
      <c r="T31" s="16">
        <v>0.18</v>
      </c>
      <c r="U31" s="16">
        <v>0.18</v>
      </c>
      <c r="V31" s="16">
        <v>0.19</v>
      </c>
      <c r="W31" s="16">
        <v>0.23</v>
      </c>
      <c r="X31" s="16">
        <v>0.32</v>
      </c>
      <c r="Y31" s="16">
        <v>0.12</v>
      </c>
      <c r="Z31" s="16">
        <v>0.15</v>
      </c>
      <c r="AA31" s="16">
        <v>0.14000000000000001</v>
      </c>
      <c r="AB31" s="16">
        <v>0.15</v>
      </c>
      <c r="AC31" s="16">
        <v>0.23</v>
      </c>
      <c r="AD31" s="16">
        <v>0.19</v>
      </c>
      <c r="AE31" s="16">
        <v>0.18</v>
      </c>
      <c r="AF31" s="16">
        <v>0.12</v>
      </c>
      <c r="AG31" s="16">
        <v>0.17</v>
      </c>
      <c r="AH31" s="16">
        <v>0.2</v>
      </c>
      <c r="AI31" s="16">
        <v>0.14000000000000001</v>
      </c>
      <c r="AJ31" s="16">
        <v>0.23</v>
      </c>
      <c r="AK31" s="16">
        <v>0.2</v>
      </c>
      <c r="AL31" s="16">
        <v>0.18</v>
      </c>
      <c r="AM31" s="16">
        <v>0.13</v>
      </c>
      <c r="AN31" s="16">
        <v>0.16</v>
      </c>
      <c r="AO31" s="16">
        <v>0.16</v>
      </c>
      <c r="AP31" s="16">
        <v>0.18</v>
      </c>
      <c r="AQ31" s="16">
        <v>0.18</v>
      </c>
    </row>
    <row r="32" spans="1:43" ht="17.25" customHeight="1" thickBot="1" x14ac:dyDescent="0.25">
      <c r="A32" s="29"/>
      <c r="B32" s="10" t="s">
        <v>144</v>
      </c>
      <c r="C32" s="10" t="s">
        <v>211</v>
      </c>
      <c r="D32" s="10" t="s">
        <v>144</v>
      </c>
      <c r="E32" s="10" t="s">
        <v>144</v>
      </c>
      <c r="F32" s="10" t="s">
        <v>144</v>
      </c>
      <c r="G32" s="10" t="s">
        <v>144</v>
      </c>
      <c r="H32" s="10" t="s">
        <v>144</v>
      </c>
      <c r="I32" s="10" t="s">
        <v>144</v>
      </c>
      <c r="J32" s="10" t="s">
        <v>144</v>
      </c>
      <c r="K32" s="10" t="s">
        <v>144</v>
      </c>
      <c r="L32" s="10" t="s">
        <v>144</v>
      </c>
      <c r="M32" s="10" t="s">
        <v>144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10" t="s">
        <v>144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233</v>
      </c>
      <c r="AD32" s="10" t="s">
        <v>144</v>
      </c>
      <c r="AE32" s="10" t="s">
        <v>253</v>
      </c>
      <c r="AF32" s="10" t="s">
        <v>253</v>
      </c>
      <c r="AG32" s="10" t="s">
        <v>253</v>
      </c>
      <c r="AH32" s="10" t="s">
        <v>144</v>
      </c>
      <c r="AI32" s="10" t="s">
        <v>144</v>
      </c>
      <c r="AJ32" s="10" t="s">
        <v>144</v>
      </c>
      <c r="AK32" s="10" t="s">
        <v>144</v>
      </c>
      <c r="AL32" s="10" t="s">
        <v>253</v>
      </c>
      <c r="AM32" s="10" t="s">
        <v>253</v>
      </c>
      <c r="AN32" s="10" t="s">
        <v>253</v>
      </c>
      <c r="AO32" s="10" t="s">
        <v>253</v>
      </c>
      <c r="AP32" s="10" t="s">
        <v>144</v>
      </c>
      <c r="AQ32" s="10" t="s">
        <v>144</v>
      </c>
    </row>
    <row r="33" spans="1:43" ht="17.25" customHeight="1" thickBot="1" x14ac:dyDescent="0.25">
      <c r="A33" s="35" t="s">
        <v>206</v>
      </c>
      <c r="B33" s="11">
        <v>113</v>
      </c>
      <c r="C33" s="18">
        <v>24</v>
      </c>
      <c r="D33" s="17">
        <v>88</v>
      </c>
      <c r="E33" s="12">
        <v>14</v>
      </c>
      <c r="F33" s="12">
        <v>28</v>
      </c>
      <c r="G33" s="12">
        <v>37</v>
      </c>
      <c r="H33" s="12">
        <v>15</v>
      </c>
      <c r="I33" s="12">
        <v>19</v>
      </c>
      <c r="J33" s="12">
        <v>26</v>
      </c>
      <c r="K33" s="12">
        <v>37</v>
      </c>
      <c r="L33" s="12">
        <v>49</v>
      </c>
      <c r="M33" s="12">
        <v>16</v>
      </c>
      <c r="N33" s="12">
        <v>23</v>
      </c>
      <c r="O33" s="17">
        <v>36</v>
      </c>
      <c r="P33" s="12">
        <v>12</v>
      </c>
      <c r="Q33" s="12">
        <v>25</v>
      </c>
      <c r="R33" s="12">
        <v>17</v>
      </c>
      <c r="S33" s="12">
        <v>19</v>
      </c>
      <c r="T33" s="12">
        <v>17</v>
      </c>
      <c r="U33" s="12">
        <v>43</v>
      </c>
      <c r="V33" s="12">
        <v>16</v>
      </c>
      <c r="W33" s="12">
        <v>7</v>
      </c>
      <c r="X33" s="12" t="s">
        <v>156</v>
      </c>
      <c r="Y33" s="12">
        <v>8</v>
      </c>
      <c r="Z33" s="12">
        <v>23</v>
      </c>
      <c r="AA33" s="17">
        <v>22</v>
      </c>
      <c r="AB33" s="12">
        <v>14</v>
      </c>
      <c r="AC33" s="12">
        <v>23</v>
      </c>
      <c r="AD33" s="12">
        <v>16</v>
      </c>
      <c r="AE33" s="17">
        <v>19</v>
      </c>
      <c r="AF33" s="12">
        <v>10</v>
      </c>
      <c r="AG33" s="12">
        <v>8</v>
      </c>
      <c r="AH33" s="12">
        <v>15</v>
      </c>
      <c r="AI33" s="12">
        <v>15</v>
      </c>
      <c r="AJ33" s="12">
        <v>9</v>
      </c>
      <c r="AK33" s="12">
        <v>14</v>
      </c>
      <c r="AL33" s="12">
        <v>4</v>
      </c>
      <c r="AM33" s="12">
        <v>1</v>
      </c>
      <c r="AN33" s="12">
        <v>9</v>
      </c>
      <c r="AO33" s="17">
        <v>8</v>
      </c>
      <c r="AP33" s="12">
        <v>77</v>
      </c>
      <c r="AQ33" s="18">
        <v>19</v>
      </c>
    </row>
    <row r="34" spans="1:43" ht="17.25" customHeight="1" thickBot="1" x14ac:dyDescent="0.25">
      <c r="A34" s="29"/>
      <c r="B34" s="15">
        <v>0.11</v>
      </c>
      <c r="C34" s="21">
        <v>0.05</v>
      </c>
      <c r="D34" s="19">
        <v>0.17</v>
      </c>
      <c r="E34" s="16">
        <v>0.14000000000000001</v>
      </c>
      <c r="F34" s="16">
        <v>0.13</v>
      </c>
      <c r="G34" s="16">
        <v>0.15</v>
      </c>
      <c r="H34" s="16">
        <v>0.09</v>
      </c>
      <c r="I34" s="16">
        <v>7.0000000000000007E-2</v>
      </c>
      <c r="J34" s="16">
        <v>0.09</v>
      </c>
      <c r="K34" s="16">
        <v>0.13</v>
      </c>
      <c r="L34" s="16">
        <v>0.11</v>
      </c>
      <c r="M34" s="16">
        <v>0.08</v>
      </c>
      <c r="N34" s="16">
        <v>0.1</v>
      </c>
      <c r="O34" s="19">
        <v>0.17</v>
      </c>
      <c r="P34" s="16">
        <v>0.11</v>
      </c>
      <c r="Q34" s="16">
        <v>0.1</v>
      </c>
      <c r="R34" s="16">
        <v>0.09</v>
      </c>
      <c r="S34" s="16">
        <v>0.14000000000000001</v>
      </c>
      <c r="T34" s="16">
        <v>0.11</v>
      </c>
      <c r="U34" s="16">
        <v>0.13</v>
      </c>
      <c r="V34" s="16">
        <v>0.09</v>
      </c>
      <c r="W34" s="16">
        <v>0.32</v>
      </c>
      <c r="X34" s="13" t="s">
        <v>156</v>
      </c>
      <c r="Y34" s="16">
        <v>0.16</v>
      </c>
      <c r="Z34" s="16">
        <v>0.12</v>
      </c>
      <c r="AA34" s="19">
        <v>0.2</v>
      </c>
      <c r="AB34" s="16">
        <v>0.1</v>
      </c>
      <c r="AC34" s="16">
        <v>0.09</v>
      </c>
      <c r="AD34" s="16">
        <v>7.0000000000000007E-2</v>
      </c>
      <c r="AE34" s="19">
        <v>0.21</v>
      </c>
      <c r="AF34" s="16">
        <v>0.21</v>
      </c>
      <c r="AG34" s="16">
        <v>0.11</v>
      </c>
      <c r="AH34" s="16">
        <v>0.11</v>
      </c>
      <c r="AI34" s="16">
        <v>0.12</v>
      </c>
      <c r="AJ34" s="16">
        <v>0.09</v>
      </c>
      <c r="AK34" s="16">
        <v>7.0000000000000007E-2</v>
      </c>
      <c r="AL34" s="16">
        <v>0.04</v>
      </c>
      <c r="AM34" s="16">
        <v>0.03</v>
      </c>
      <c r="AN34" s="16">
        <v>0.2</v>
      </c>
      <c r="AO34" s="19">
        <v>0.26</v>
      </c>
      <c r="AP34" s="16">
        <v>0.13</v>
      </c>
      <c r="AQ34" s="21">
        <v>0.06</v>
      </c>
    </row>
    <row r="35" spans="1:43" ht="17.25" customHeight="1" thickBot="1" x14ac:dyDescent="0.25">
      <c r="A35" s="29"/>
      <c r="B35" s="22" t="s">
        <v>399</v>
      </c>
      <c r="C35" s="20" t="s">
        <v>144</v>
      </c>
      <c r="D35" s="23" t="s">
        <v>313</v>
      </c>
      <c r="E35" s="10" t="s">
        <v>144</v>
      </c>
      <c r="F35" s="10" t="s">
        <v>144</v>
      </c>
      <c r="G35" s="10" t="s">
        <v>216</v>
      </c>
      <c r="H35" s="10" t="s">
        <v>144</v>
      </c>
      <c r="I35" s="10" t="s">
        <v>144</v>
      </c>
      <c r="J35" s="10" t="s">
        <v>144</v>
      </c>
      <c r="K35" s="10" t="s">
        <v>144</v>
      </c>
      <c r="L35" s="10" t="s">
        <v>144</v>
      </c>
      <c r="M35" s="10" t="s">
        <v>144</v>
      </c>
      <c r="N35" s="10" t="s">
        <v>144</v>
      </c>
      <c r="O35" s="23" t="s">
        <v>462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253</v>
      </c>
      <c r="Z35" s="10" t="s">
        <v>144</v>
      </c>
      <c r="AA35" s="23" t="s">
        <v>463</v>
      </c>
      <c r="AB35" s="10" t="s">
        <v>144</v>
      </c>
      <c r="AC35" s="10" t="s">
        <v>144</v>
      </c>
      <c r="AD35" s="10" t="s">
        <v>144</v>
      </c>
      <c r="AE35" s="23" t="s">
        <v>444</v>
      </c>
      <c r="AF35" s="10" t="s">
        <v>443</v>
      </c>
      <c r="AG35" s="10" t="s">
        <v>253</v>
      </c>
      <c r="AH35" s="10" t="s">
        <v>144</v>
      </c>
      <c r="AI35" s="10" t="s">
        <v>250</v>
      </c>
      <c r="AJ35" s="10" t="s">
        <v>144</v>
      </c>
      <c r="AK35" s="10" t="s">
        <v>144</v>
      </c>
      <c r="AL35" s="10" t="s">
        <v>253</v>
      </c>
      <c r="AM35" s="10" t="s">
        <v>253</v>
      </c>
      <c r="AN35" s="10" t="s">
        <v>443</v>
      </c>
      <c r="AO35" s="23" t="s">
        <v>444</v>
      </c>
      <c r="AP35" s="10" t="s">
        <v>340</v>
      </c>
      <c r="AQ35" s="20" t="s">
        <v>144</v>
      </c>
    </row>
    <row r="36" spans="1:43" ht="121" customHeight="1" thickBot="1" x14ac:dyDescent="0.25">
      <c r="A36" s="38" t="s">
        <v>262</v>
      </c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</row>
    <row r="37" spans="1:43" ht="17.25" customHeight="1" thickBot="1" x14ac:dyDescent="0.25">
      <c r="A37" s="36" t="s">
        <v>157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</row>
  </sheetData>
  <mergeCells count="21">
    <mergeCell ref="A37:AQ37"/>
    <mergeCell ref="A24:A26"/>
    <mergeCell ref="A27:A29"/>
    <mergeCell ref="A30:A32"/>
    <mergeCell ref="A33:A35"/>
    <mergeCell ref="A36:AQ36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28" display="Sommaire" xr:uid="{00000000-0004-0000-1B00-000000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Q37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464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387</v>
      </c>
      <c r="B15" s="11">
        <v>61</v>
      </c>
      <c r="C15" s="12">
        <v>32</v>
      </c>
      <c r="D15" s="12">
        <v>29</v>
      </c>
      <c r="E15" s="17">
        <v>13</v>
      </c>
      <c r="F15" s="17">
        <v>23</v>
      </c>
      <c r="G15" s="18">
        <v>6</v>
      </c>
      <c r="H15" s="12">
        <v>10</v>
      </c>
      <c r="I15" s="12">
        <v>9</v>
      </c>
      <c r="J15" s="12">
        <v>19</v>
      </c>
      <c r="K15" s="12">
        <v>16</v>
      </c>
      <c r="L15" s="12">
        <v>25</v>
      </c>
      <c r="M15" s="12">
        <v>11</v>
      </c>
      <c r="N15" s="12">
        <v>16</v>
      </c>
      <c r="O15" s="12">
        <v>14</v>
      </c>
      <c r="P15" s="12">
        <v>7</v>
      </c>
      <c r="Q15" s="12">
        <v>12</v>
      </c>
      <c r="R15" s="12">
        <v>8</v>
      </c>
      <c r="S15" s="12">
        <v>9</v>
      </c>
      <c r="T15" s="12">
        <v>10</v>
      </c>
      <c r="U15" s="12">
        <v>24</v>
      </c>
      <c r="V15" s="12">
        <v>9</v>
      </c>
      <c r="W15" s="12">
        <v>1</v>
      </c>
      <c r="X15" s="12">
        <v>1</v>
      </c>
      <c r="Y15" s="12">
        <v>7</v>
      </c>
      <c r="Z15" s="12">
        <v>11</v>
      </c>
      <c r="AA15" s="12">
        <v>5</v>
      </c>
      <c r="AB15" s="12">
        <v>6</v>
      </c>
      <c r="AC15" s="12">
        <v>18</v>
      </c>
      <c r="AD15" s="12">
        <v>12</v>
      </c>
      <c r="AE15" s="12">
        <v>10</v>
      </c>
      <c r="AF15" s="12">
        <v>4</v>
      </c>
      <c r="AG15" s="12">
        <v>2</v>
      </c>
      <c r="AH15" s="12">
        <v>9</v>
      </c>
      <c r="AI15" s="12">
        <v>7</v>
      </c>
      <c r="AJ15" s="12">
        <v>7</v>
      </c>
      <c r="AK15" s="12">
        <v>10</v>
      </c>
      <c r="AL15" s="12">
        <v>7</v>
      </c>
      <c r="AM15" s="12">
        <v>3</v>
      </c>
      <c r="AN15" s="12">
        <v>1</v>
      </c>
      <c r="AO15" s="12">
        <v>1</v>
      </c>
      <c r="AP15" s="12">
        <v>39</v>
      </c>
      <c r="AQ15" s="12">
        <v>19</v>
      </c>
    </row>
    <row r="16" spans="1:43" ht="17.25" customHeight="1" thickBot="1" x14ac:dyDescent="0.25">
      <c r="A16" s="29"/>
      <c r="B16" s="15">
        <v>0.06</v>
      </c>
      <c r="C16" s="16">
        <v>7.0000000000000007E-2</v>
      </c>
      <c r="D16" s="16">
        <v>0.06</v>
      </c>
      <c r="E16" s="19">
        <v>0.13</v>
      </c>
      <c r="F16" s="19">
        <v>0.11</v>
      </c>
      <c r="G16" s="21">
        <v>0.02</v>
      </c>
      <c r="H16" s="16">
        <v>0.06</v>
      </c>
      <c r="I16" s="16">
        <v>0.03</v>
      </c>
      <c r="J16" s="16">
        <v>7.0000000000000007E-2</v>
      </c>
      <c r="K16" s="16">
        <v>0.06</v>
      </c>
      <c r="L16" s="16">
        <v>0.06</v>
      </c>
      <c r="M16" s="16">
        <v>0.06</v>
      </c>
      <c r="N16" s="16">
        <v>7.0000000000000007E-2</v>
      </c>
      <c r="O16" s="16">
        <v>0.06</v>
      </c>
      <c r="P16" s="16">
        <v>7.0000000000000007E-2</v>
      </c>
      <c r="Q16" s="16">
        <v>0.05</v>
      </c>
      <c r="R16" s="16">
        <v>0.04</v>
      </c>
      <c r="S16" s="16">
        <v>0.06</v>
      </c>
      <c r="T16" s="16">
        <v>7.0000000000000007E-2</v>
      </c>
      <c r="U16" s="16">
        <v>7.0000000000000007E-2</v>
      </c>
      <c r="V16" s="16">
        <v>0.06</v>
      </c>
      <c r="W16" s="16">
        <v>0.04</v>
      </c>
      <c r="X16" s="16">
        <v>0.09</v>
      </c>
      <c r="Y16" s="16">
        <v>0.14000000000000001</v>
      </c>
      <c r="Z16" s="16">
        <v>0.06</v>
      </c>
      <c r="AA16" s="16">
        <v>0.05</v>
      </c>
      <c r="AB16" s="16">
        <v>0.04</v>
      </c>
      <c r="AC16" s="16">
        <v>7.0000000000000007E-2</v>
      </c>
      <c r="AD16" s="16">
        <v>0.05</v>
      </c>
      <c r="AE16" s="16">
        <v>0.11</v>
      </c>
      <c r="AF16" s="16">
        <v>0.08</v>
      </c>
      <c r="AG16" s="16">
        <v>0.03</v>
      </c>
      <c r="AH16" s="16">
        <v>0.06</v>
      </c>
      <c r="AI16" s="16">
        <v>0.05</v>
      </c>
      <c r="AJ16" s="16">
        <v>7.0000000000000007E-2</v>
      </c>
      <c r="AK16" s="16">
        <v>0.05</v>
      </c>
      <c r="AL16" s="16">
        <v>7.0000000000000007E-2</v>
      </c>
      <c r="AM16" s="16">
        <v>0.08</v>
      </c>
      <c r="AN16" s="16">
        <v>0.02</v>
      </c>
      <c r="AO16" s="16">
        <v>0.03</v>
      </c>
      <c r="AP16" s="16">
        <v>7.0000000000000007E-2</v>
      </c>
      <c r="AQ16" s="16">
        <v>0.06</v>
      </c>
    </row>
    <row r="17" spans="1:43" ht="17.25" customHeight="1" thickBot="1" x14ac:dyDescent="0.25">
      <c r="A17" s="29"/>
      <c r="B17" s="22" t="s">
        <v>214</v>
      </c>
      <c r="C17" s="10" t="s">
        <v>144</v>
      </c>
      <c r="D17" s="10" t="s">
        <v>144</v>
      </c>
      <c r="E17" s="23" t="s">
        <v>260</v>
      </c>
      <c r="F17" s="23" t="s">
        <v>260</v>
      </c>
      <c r="G17" s="20" t="s">
        <v>144</v>
      </c>
      <c r="H17" s="10" t="s">
        <v>144</v>
      </c>
      <c r="I17" s="10" t="s">
        <v>144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435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10" t="s">
        <v>253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144</v>
      </c>
      <c r="AL17" s="10" t="s">
        <v>253</v>
      </c>
      <c r="AM17" s="10" t="s">
        <v>253</v>
      </c>
      <c r="AN17" s="10" t="s">
        <v>253</v>
      </c>
      <c r="AO17" s="10" t="s">
        <v>253</v>
      </c>
      <c r="AP17" s="10" t="s">
        <v>144</v>
      </c>
      <c r="AQ17" s="10" t="s">
        <v>144</v>
      </c>
    </row>
    <row r="18" spans="1:43" ht="17.25" customHeight="1" thickBot="1" x14ac:dyDescent="0.25">
      <c r="A18" s="35" t="s">
        <v>388</v>
      </c>
      <c r="B18" s="11">
        <v>350</v>
      </c>
      <c r="C18" s="12">
        <v>172</v>
      </c>
      <c r="D18" s="12">
        <v>178</v>
      </c>
      <c r="E18" s="17">
        <v>45</v>
      </c>
      <c r="F18" s="12">
        <v>92</v>
      </c>
      <c r="G18" s="12">
        <v>85</v>
      </c>
      <c r="H18" s="12">
        <v>46</v>
      </c>
      <c r="I18" s="12">
        <v>82</v>
      </c>
      <c r="J18" s="12">
        <v>110</v>
      </c>
      <c r="K18" s="12">
        <v>98</v>
      </c>
      <c r="L18" s="12">
        <v>142</v>
      </c>
      <c r="M18" s="12">
        <v>72</v>
      </c>
      <c r="N18" s="12">
        <v>75</v>
      </c>
      <c r="O18" s="12">
        <v>73</v>
      </c>
      <c r="P18" s="12">
        <v>41</v>
      </c>
      <c r="Q18" s="12">
        <v>89</v>
      </c>
      <c r="R18" s="12">
        <v>83</v>
      </c>
      <c r="S18" s="12">
        <v>45</v>
      </c>
      <c r="T18" s="12">
        <v>60</v>
      </c>
      <c r="U18" s="12">
        <v>100</v>
      </c>
      <c r="V18" s="12">
        <v>62</v>
      </c>
      <c r="W18" s="12">
        <v>5</v>
      </c>
      <c r="X18" s="12">
        <v>5</v>
      </c>
      <c r="Y18" s="12">
        <v>12</v>
      </c>
      <c r="Z18" s="12">
        <v>66</v>
      </c>
      <c r="AA18" s="12">
        <v>35</v>
      </c>
      <c r="AB18" s="12">
        <v>59</v>
      </c>
      <c r="AC18" s="12">
        <v>88</v>
      </c>
      <c r="AD18" s="12">
        <v>79</v>
      </c>
      <c r="AE18" s="12">
        <v>28</v>
      </c>
      <c r="AF18" s="12">
        <v>14</v>
      </c>
      <c r="AG18" s="12">
        <v>33</v>
      </c>
      <c r="AH18" s="12">
        <v>52</v>
      </c>
      <c r="AI18" s="12">
        <v>40</v>
      </c>
      <c r="AJ18" s="12">
        <v>46</v>
      </c>
      <c r="AK18" s="12">
        <v>75</v>
      </c>
      <c r="AL18" s="12">
        <v>30</v>
      </c>
      <c r="AM18" s="12">
        <v>10</v>
      </c>
      <c r="AN18" s="12">
        <v>12</v>
      </c>
      <c r="AO18" s="12">
        <v>11</v>
      </c>
      <c r="AP18" s="12">
        <v>212</v>
      </c>
      <c r="AQ18" s="12">
        <v>115</v>
      </c>
    </row>
    <row r="19" spans="1:43" ht="17.25" customHeight="1" thickBot="1" x14ac:dyDescent="0.25">
      <c r="A19" s="29"/>
      <c r="B19" s="15">
        <v>0.35</v>
      </c>
      <c r="C19" s="16">
        <v>0.36</v>
      </c>
      <c r="D19" s="16">
        <v>0.34</v>
      </c>
      <c r="E19" s="19">
        <v>0.45</v>
      </c>
      <c r="F19" s="16">
        <v>0.42</v>
      </c>
      <c r="G19" s="16">
        <v>0.34</v>
      </c>
      <c r="H19" s="16">
        <v>0.28999999999999998</v>
      </c>
      <c r="I19" s="16">
        <v>0.3</v>
      </c>
      <c r="J19" s="16">
        <v>0.39</v>
      </c>
      <c r="K19" s="16">
        <v>0.35</v>
      </c>
      <c r="L19" s="16">
        <v>0.32</v>
      </c>
      <c r="M19" s="16">
        <v>0.38</v>
      </c>
      <c r="N19" s="16">
        <v>0.32</v>
      </c>
      <c r="O19" s="16">
        <v>0.33</v>
      </c>
      <c r="P19" s="16">
        <v>0.38</v>
      </c>
      <c r="Q19" s="16">
        <v>0.35</v>
      </c>
      <c r="R19" s="16">
        <v>0.42</v>
      </c>
      <c r="S19" s="16">
        <v>0.31</v>
      </c>
      <c r="T19" s="16">
        <v>0.39</v>
      </c>
      <c r="U19" s="16">
        <v>0.3</v>
      </c>
      <c r="V19" s="16">
        <v>0.37</v>
      </c>
      <c r="W19" s="16">
        <v>0.23</v>
      </c>
      <c r="X19" s="16">
        <v>0.41</v>
      </c>
      <c r="Y19" s="16">
        <v>0.24</v>
      </c>
      <c r="Z19" s="16">
        <v>0.36</v>
      </c>
      <c r="AA19" s="16">
        <v>0.32</v>
      </c>
      <c r="AB19" s="16">
        <v>0.4</v>
      </c>
      <c r="AC19" s="16">
        <v>0.35</v>
      </c>
      <c r="AD19" s="16">
        <v>0.36</v>
      </c>
      <c r="AE19" s="16">
        <v>0.31</v>
      </c>
      <c r="AF19" s="16">
        <v>0.28999999999999998</v>
      </c>
      <c r="AG19" s="16">
        <v>0.44</v>
      </c>
      <c r="AH19" s="16">
        <v>0.38</v>
      </c>
      <c r="AI19" s="16">
        <v>0.31</v>
      </c>
      <c r="AJ19" s="16">
        <v>0.44</v>
      </c>
      <c r="AK19" s="16">
        <v>0.35</v>
      </c>
      <c r="AL19" s="16">
        <v>0.32</v>
      </c>
      <c r="AM19" s="16">
        <v>0.27</v>
      </c>
      <c r="AN19" s="16">
        <v>0.27</v>
      </c>
      <c r="AO19" s="16">
        <v>0.35</v>
      </c>
      <c r="AP19" s="16">
        <v>0.36</v>
      </c>
      <c r="AQ19" s="16">
        <v>0.34</v>
      </c>
    </row>
    <row r="20" spans="1:43" ht="17.25" customHeight="1" thickBot="1" x14ac:dyDescent="0.25">
      <c r="A20" s="29"/>
      <c r="B20" s="10" t="s">
        <v>144</v>
      </c>
      <c r="C20" s="10" t="s">
        <v>144</v>
      </c>
      <c r="D20" s="10" t="s">
        <v>144</v>
      </c>
      <c r="E20" s="23" t="s">
        <v>437</v>
      </c>
      <c r="F20" s="10" t="s">
        <v>402</v>
      </c>
      <c r="G20" s="10" t="s">
        <v>144</v>
      </c>
      <c r="H20" s="10" t="s">
        <v>144</v>
      </c>
      <c r="I20" s="10" t="s">
        <v>144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228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10" t="s">
        <v>253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144</v>
      </c>
    </row>
    <row r="21" spans="1:43" ht="17.25" customHeight="1" thickBot="1" x14ac:dyDescent="0.25">
      <c r="A21" s="35" t="s">
        <v>389</v>
      </c>
      <c r="B21" s="11">
        <v>410</v>
      </c>
      <c r="C21" s="12">
        <v>204</v>
      </c>
      <c r="D21" s="12">
        <v>207</v>
      </c>
      <c r="E21" s="17">
        <v>58</v>
      </c>
      <c r="F21" s="17">
        <v>115</v>
      </c>
      <c r="G21" s="12">
        <v>91</v>
      </c>
      <c r="H21" s="12">
        <v>55</v>
      </c>
      <c r="I21" s="18">
        <v>91</v>
      </c>
      <c r="J21" s="12">
        <v>129</v>
      </c>
      <c r="K21" s="12">
        <v>115</v>
      </c>
      <c r="L21" s="12">
        <v>167</v>
      </c>
      <c r="M21" s="12">
        <v>84</v>
      </c>
      <c r="N21" s="12">
        <v>91</v>
      </c>
      <c r="O21" s="12">
        <v>86</v>
      </c>
      <c r="P21" s="12">
        <v>49</v>
      </c>
      <c r="Q21" s="12">
        <v>101</v>
      </c>
      <c r="R21" s="12">
        <v>92</v>
      </c>
      <c r="S21" s="12">
        <v>53</v>
      </c>
      <c r="T21" s="12">
        <v>70</v>
      </c>
      <c r="U21" s="12">
        <v>124</v>
      </c>
      <c r="V21" s="12">
        <v>71</v>
      </c>
      <c r="W21" s="12">
        <v>6</v>
      </c>
      <c r="X21" s="12">
        <v>6</v>
      </c>
      <c r="Y21" s="12">
        <v>19</v>
      </c>
      <c r="Z21" s="12">
        <v>78</v>
      </c>
      <c r="AA21" s="12">
        <v>40</v>
      </c>
      <c r="AB21" s="12">
        <v>65</v>
      </c>
      <c r="AC21" s="12">
        <v>105</v>
      </c>
      <c r="AD21" s="12">
        <v>91</v>
      </c>
      <c r="AE21" s="12">
        <v>38</v>
      </c>
      <c r="AF21" s="12">
        <v>18</v>
      </c>
      <c r="AG21" s="12">
        <v>35</v>
      </c>
      <c r="AH21" s="12">
        <v>60</v>
      </c>
      <c r="AI21" s="12">
        <v>47</v>
      </c>
      <c r="AJ21" s="12">
        <v>53</v>
      </c>
      <c r="AK21" s="12">
        <v>85</v>
      </c>
      <c r="AL21" s="12">
        <v>37</v>
      </c>
      <c r="AM21" s="12">
        <v>12</v>
      </c>
      <c r="AN21" s="12">
        <v>13</v>
      </c>
      <c r="AO21" s="12">
        <v>12</v>
      </c>
      <c r="AP21" s="12">
        <v>251</v>
      </c>
      <c r="AQ21" s="12">
        <v>135</v>
      </c>
    </row>
    <row r="22" spans="1:43" ht="17.25" customHeight="1" thickBot="1" x14ac:dyDescent="0.25">
      <c r="A22" s="29"/>
      <c r="B22" s="15">
        <v>0.41</v>
      </c>
      <c r="C22" s="16">
        <v>0.42</v>
      </c>
      <c r="D22" s="16">
        <v>0.4</v>
      </c>
      <c r="E22" s="19">
        <v>0.57999999999999996</v>
      </c>
      <c r="F22" s="19">
        <v>0.52</v>
      </c>
      <c r="G22" s="16">
        <v>0.36</v>
      </c>
      <c r="H22" s="16">
        <v>0.35</v>
      </c>
      <c r="I22" s="21">
        <v>0.34</v>
      </c>
      <c r="J22" s="16">
        <v>0.46</v>
      </c>
      <c r="K22" s="16">
        <v>0.41</v>
      </c>
      <c r="L22" s="16">
        <v>0.38</v>
      </c>
      <c r="M22" s="16">
        <v>0.44</v>
      </c>
      <c r="N22" s="16">
        <v>0.39</v>
      </c>
      <c r="O22" s="16">
        <v>0.39</v>
      </c>
      <c r="P22" s="16">
        <v>0.45</v>
      </c>
      <c r="Q22" s="16">
        <v>0.4</v>
      </c>
      <c r="R22" s="16">
        <v>0.46</v>
      </c>
      <c r="S22" s="16">
        <v>0.37</v>
      </c>
      <c r="T22" s="16">
        <v>0.45</v>
      </c>
      <c r="U22" s="16">
        <v>0.37</v>
      </c>
      <c r="V22" s="16">
        <v>0.42</v>
      </c>
      <c r="W22" s="16">
        <v>0.27</v>
      </c>
      <c r="X22" s="16">
        <v>0.5</v>
      </c>
      <c r="Y22" s="16">
        <v>0.38</v>
      </c>
      <c r="Z22" s="16">
        <v>0.42</v>
      </c>
      <c r="AA22" s="16">
        <v>0.37</v>
      </c>
      <c r="AB22" s="16">
        <v>0.44</v>
      </c>
      <c r="AC22" s="16">
        <v>0.42</v>
      </c>
      <c r="AD22" s="16">
        <v>0.41</v>
      </c>
      <c r="AE22" s="16">
        <v>0.42</v>
      </c>
      <c r="AF22" s="16">
        <v>0.38</v>
      </c>
      <c r="AG22" s="16">
        <v>0.46</v>
      </c>
      <c r="AH22" s="16">
        <v>0.44</v>
      </c>
      <c r="AI22" s="16">
        <v>0.37</v>
      </c>
      <c r="AJ22" s="16">
        <v>0.51</v>
      </c>
      <c r="AK22" s="16">
        <v>0.4</v>
      </c>
      <c r="AL22" s="16">
        <v>0.39</v>
      </c>
      <c r="AM22" s="16">
        <v>0.34</v>
      </c>
      <c r="AN22" s="16">
        <v>0.28999999999999998</v>
      </c>
      <c r="AO22" s="16">
        <v>0.38</v>
      </c>
      <c r="AP22" s="16">
        <v>0.43</v>
      </c>
      <c r="AQ22" s="16">
        <v>0.39</v>
      </c>
    </row>
    <row r="23" spans="1:43" ht="17.25" customHeight="1" thickBot="1" x14ac:dyDescent="0.25">
      <c r="A23" s="29"/>
      <c r="B23" s="22" t="s">
        <v>216</v>
      </c>
      <c r="C23" s="10" t="s">
        <v>144</v>
      </c>
      <c r="D23" s="10" t="s">
        <v>144</v>
      </c>
      <c r="E23" s="23" t="s">
        <v>294</v>
      </c>
      <c r="F23" s="23" t="s">
        <v>294</v>
      </c>
      <c r="G23" s="10" t="s">
        <v>144</v>
      </c>
      <c r="H23" s="10" t="s">
        <v>144</v>
      </c>
      <c r="I23" s="20" t="s">
        <v>144</v>
      </c>
      <c r="J23" s="10" t="s">
        <v>219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10" t="s">
        <v>465</v>
      </c>
      <c r="AK23" s="10" t="s">
        <v>144</v>
      </c>
      <c r="AL23" s="10" t="s">
        <v>253</v>
      </c>
      <c r="AM23" s="10" t="s">
        <v>253</v>
      </c>
      <c r="AN23" s="10" t="s">
        <v>253</v>
      </c>
      <c r="AO23" s="10" t="s">
        <v>253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390</v>
      </c>
      <c r="B24" s="11">
        <v>304</v>
      </c>
      <c r="C24" s="12">
        <v>165</v>
      </c>
      <c r="D24" s="12">
        <v>139</v>
      </c>
      <c r="E24" s="18">
        <v>15</v>
      </c>
      <c r="F24" s="12">
        <v>53</v>
      </c>
      <c r="G24" s="12">
        <v>80</v>
      </c>
      <c r="H24" s="12">
        <v>53</v>
      </c>
      <c r="I24" s="17">
        <v>104</v>
      </c>
      <c r="J24" s="12">
        <v>80</v>
      </c>
      <c r="K24" s="12">
        <v>76</v>
      </c>
      <c r="L24" s="12">
        <v>148</v>
      </c>
      <c r="M24" s="12">
        <v>57</v>
      </c>
      <c r="N24" s="12">
        <v>74</v>
      </c>
      <c r="O24" s="12">
        <v>63</v>
      </c>
      <c r="P24" s="12">
        <v>32</v>
      </c>
      <c r="Q24" s="12">
        <v>79</v>
      </c>
      <c r="R24" s="12">
        <v>59</v>
      </c>
      <c r="S24" s="12">
        <v>46</v>
      </c>
      <c r="T24" s="12">
        <v>40</v>
      </c>
      <c r="U24" s="12">
        <v>109</v>
      </c>
      <c r="V24" s="12">
        <v>50</v>
      </c>
      <c r="W24" s="12">
        <v>4</v>
      </c>
      <c r="X24" s="12">
        <v>4</v>
      </c>
      <c r="Y24" s="12">
        <v>19</v>
      </c>
      <c r="Z24" s="12">
        <v>58</v>
      </c>
      <c r="AA24" s="12">
        <v>26</v>
      </c>
      <c r="AB24" s="12">
        <v>41</v>
      </c>
      <c r="AC24" s="12">
        <v>82</v>
      </c>
      <c r="AD24" s="12">
        <v>69</v>
      </c>
      <c r="AE24" s="12">
        <v>19</v>
      </c>
      <c r="AF24" s="12">
        <v>13</v>
      </c>
      <c r="AG24" s="12">
        <v>17</v>
      </c>
      <c r="AH24" s="12">
        <v>43</v>
      </c>
      <c r="AI24" s="12">
        <v>50</v>
      </c>
      <c r="AJ24" s="12">
        <v>26</v>
      </c>
      <c r="AK24" s="12">
        <v>73</v>
      </c>
      <c r="AL24" s="12">
        <v>30</v>
      </c>
      <c r="AM24" s="12">
        <v>12</v>
      </c>
      <c r="AN24" s="12">
        <v>14</v>
      </c>
      <c r="AO24" s="12">
        <v>6</v>
      </c>
      <c r="AP24" s="12">
        <v>168</v>
      </c>
      <c r="AQ24" s="12">
        <v>115</v>
      </c>
    </row>
    <row r="25" spans="1:43" ht="17.25" customHeight="1" thickBot="1" x14ac:dyDescent="0.25">
      <c r="A25" s="29"/>
      <c r="B25" s="15">
        <v>0.3</v>
      </c>
      <c r="C25" s="16">
        <v>0.34</v>
      </c>
      <c r="D25" s="16">
        <v>0.27</v>
      </c>
      <c r="E25" s="21">
        <v>0.15</v>
      </c>
      <c r="F25" s="16">
        <v>0.24</v>
      </c>
      <c r="G25" s="16">
        <v>0.32</v>
      </c>
      <c r="H25" s="16">
        <v>0.33</v>
      </c>
      <c r="I25" s="19">
        <v>0.39</v>
      </c>
      <c r="J25" s="16">
        <v>0.28999999999999998</v>
      </c>
      <c r="K25" s="16">
        <v>0.27</v>
      </c>
      <c r="L25" s="16">
        <v>0.34</v>
      </c>
      <c r="M25" s="16">
        <v>0.3</v>
      </c>
      <c r="N25" s="16">
        <v>0.32</v>
      </c>
      <c r="O25" s="16">
        <v>0.28999999999999998</v>
      </c>
      <c r="P25" s="16">
        <v>0.28999999999999998</v>
      </c>
      <c r="Q25" s="16">
        <v>0.31</v>
      </c>
      <c r="R25" s="16">
        <v>0.3</v>
      </c>
      <c r="S25" s="16">
        <v>0.32</v>
      </c>
      <c r="T25" s="16">
        <v>0.26</v>
      </c>
      <c r="U25" s="16">
        <v>0.33</v>
      </c>
      <c r="V25" s="16">
        <v>0.28999999999999998</v>
      </c>
      <c r="W25" s="16">
        <v>0.18</v>
      </c>
      <c r="X25" s="16">
        <v>0.33</v>
      </c>
      <c r="Y25" s="16">
        <v>0.38</v>
      </c>
      <c r="Z25" s="16">
        <v>0.31</v>
      </c>
      <c r="AA25" s="16">
        <v>0.24</v>
      </c>
      <c r="AB25" s="16">
        <v>0.28000000000000003</v>
      </c>
      <c r="AC25" s="16">
        <v>0.32</v>
      </c>
      <c r="AD25" s="16">
        <v>0.32</v>
      </c>
      <c r="AE25" s="16">
        <v>0.22</v>
      </c>
      <c r="AF25" s="16">
        <v>0.27</v>
      </c>
      <c r="AG25" s="16">
        <v>0.23</v>
      </c>
      <c r="AH25" s="16">
        <v>0.31</v>
      </c>
      <c r="AI25" s="16">
        <v>0.39</v>
      </c>
      <c r="AJ25" s="16">
        <v>0.25</v>
      </c>
      <c r="AK25" s="16">
        <v>0.34</v>
      </c>
      <c r="AL25" s="16">
        <v>0.32</v>
      </c>
      <c r="AM25" s="16">
        <v>0.33</v>
      </c>
      <c r="AN25" s="16">
        <v>0.32</v>
      </c>
      <c r="AO25" s="16">
        <v>0.2</v>
      </c>
      <c r="AP25" s="16">
        <v>0.28999999999999998</v>
      </c>
      <c r="AQ25" s="16">
        <v>0.34</v>
      </c>
    </row>
    <row r="26" spans="1:43" ht="17.25" customHeight="1" thickBot="1" x14ac:dyDescent="0.25">
      <c r="A26" s="29"/>
      <c r="B26" s="22" t="s">
        <v>212</v>
      </c>
      <c r="C26" s="10" t="s">
        <v>211</v>
      </c>
      <c r="D26" s="10" t="s">
        <v>144</v>
      </c>
      <c r="E26" s="20" t="s">
        <v>144</v>
      </c>
      <c r="F26" s="10" t="s">
        <v>144</v>
      </c>
      <c r="G26" s="10" t="s">
        <v>212</v>
      </c>
      <c r="H26" s="10" t="s">
        <v>212</v>
      </c>
      <c r="I26" s="23" t="s">
        <v>302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10" t="s">
        <v>253</v>
      </c>
      <c r="AG26" s="10" t="s">
        <v>253</v>
      </c>
      <c r="AH26" s="10" t="s">
        <v>144</v>
      </c>
      <c r="AI26" s="10" t="s">
        <v>466</v>
      </c>
      <c r="AJ26" s="10" t="s">
        <v>144</v>
      </c>
      <c r="AK26" s="10" t="s">
        <v>238</v>
      </c>
      <c r="AL26" s="10" t="s">
        <v>253</v>
      </c>
      <c r="AM26" s="10" t="s">
        <v>253</v>
      </c>
      <c r="AN26" s="10" t="s">
        <v>253</v>
      </c>
      <c r="AO26" s="10" t="s">
        <v>253</v>
      </c>
      <c r="AP26" s="10" t="s">
        <v>144</v>
      </c>
      <c r="AQ26" s="10" t="s">
        <v>238</v>
      </c>
    </row>
    <row r="27" spans="1:43" ht="17.25" customHeight="1" thickBot="1" x14ac:dyDescent="0.25">
      <c r="A27" s="35" t="s">
        <v>391</v>
      </c>
      <c r="B27" s="11">
        <v>119</v>
      </c>
      <c r="C27" s="12">
        <v>70</v>
      </c>
      <c r="D27" s="12">
        <v>49</v>
      </c>
      <c r="E27" s="12">
        <v>6</v>
      </c>
      <c r="F27" s="18">
        <v>15</v>
      </c>
      <c r="G27" s="12">
        <v>29</v>
      </c>
      <c r="H27" s="12">
        <v>28</v>
      </c>
      <c r="I27" s="12">
        <v>41</v>
      </c>
      <c r="J27" s="12">
        <v>35</v>
      </c>
      <c r="K27" s="12">
        <v>32</v>
      </c>
      <c r="L27" s="12">
        <v>52</v>
      </c>
      <c r="M27" s="12">
        <v>26</v>
      </c>
      <c r="N27" s="12">
        <v>31</v>
      </c>
      <c r="O27" s="12">
        <v>23</v>
      </c>
      <c r="P27" s="12">
        <v>12</v>
      </c>
      <c r="Q27" s="12">
        <v>26</v>
      </c>
      <c r="R27" s="12">
        <v>24</v>
      </c>
      <c r="S27" s="12">
        <v>15</v>
      </c>
      <c r="T27" s="12">
        <v>15</v>
      </c>
      <c r="U27" s="12">
        <v>40</v>
      </c>
      <c r="V27" s="12">
        <v>24</v>
      </c>
      <c r="W27" s="12">
        <v>3</v>
      </c>
      <c r="X27" s="12">
        <v>2</v>
      </c>
      <c r="Y27" s="12">
        <v>4</v>
      </c>
      <c r="Z27" s="12">
        <v>20</v>
      </c>
      <c r="AA27" s="12">
        <v>15</v>
      </c>
      <c r="AB27" s="12">
        <v>13</v>
      </c>
      <c r="AC27" s="12">
        <v>25</v>
      </c>
      <c r="AD27" s="12">
        <v>37</v>
      </c>
      <c r="AE27" s="12">
        <v>6</v>
      </c>
      <c r="AF27" s="12">
        <v>5</v>
      </c>
      <c r="AG27" s="12">
        <v>9</v>
      </c>
      <c r="AH27" s="12">
        <v>13</v>
      </c>
      <c r="AI27" s="12">
        <v>12</v>
      </c>
      <c r="AJ27" s="12">
        <v>11</v>
      </c>
      <c r="AK27" s="12">
        <v>29</v>
      </c>
      <c r="AL27" s="12">
        <v>18</v>
      </c>
      <c r="AM27" s="12">
        <v>7</v>
      </c>
      <c r="AN27" s="12">
        <v>5</v>
      </c>
      <c r="AO27" s="12">
        <v>4</v>
      </c>
      <c r="AP27" s="12">
        <v>56</v>
      </c>
      <c r="AQ27" s="12">
        <v>54</v>
      </c>
    </row>
    <row r="28" spans="1:43" ht="17.25" customHeight="1" thickBot="1" x14ac:dyDescent="0.25">
      <c r="A28" s="29"/>
      <c r="B28" s="15">
        <v>0.12</v>
      </c>
      <c r="C28" s="16">
        <v>0.15</v>
      </c>
      <c r="D28" s="16">
        <v>0.09</v>
      </c>
      <c r="E28" s="16">
        <v>0.06</v>
      </c>
      <c r="F28" s="21">
        <v>7.0000000000000007E-2</v>
      </c>
      <c r="G28" s="16">
        <v>0.12</v>
      </c>
      <c r="H28" s="16">
        <v>0.17</v>
      </c>
      <c r="I28" s="16">
        <v>0.15</v>
      </c>
      <c r="J28" s="16">
        <v>0.12</v>
      </c>
      <c r="K28" s="16">
        <v>0.12</v>
      </c>
      <c r="L28" s="16">
        <v>0.12</v>
      </c>
      <c r="M28" s="16">
        <v>0.13</v>
      </c>
      <c r="N28" s="16">
        <v>0.14000000000000001</v>
      </c>
      <c r="O28" s="16">
        <v>0.1</v>
      </c>
      <c r="P28" s="16">
        <v>0.11</v>
      </c>
      <c r="Q28" s="16">
        <v>0.11</v>
      </c>
      <c r="R28" s="16">
        <v>0.12</v>
      </c>
      <c r="S28" s="16">
        <v>0.11</v>
      </c>
      <c r="T28" s="16">
        <v>0.1</v>
      </c>
      <c r="U28" s="16">
        <v>0.12</v>
      </c>
      <c r="V28" s="16">
        <v>0.14000000000000001</v>
      </c>
      <c r="W28" s="16">
        <v>0.14000000000000001</v>
      </c>
      <c r="X28" s="16">
        <v>0.17</v>
      </c>
      <c r="Y28" s="16">
        <v>0.08</v>
      </c>
      <c r="Z28" s="16">
        <v>0.11</v>
      </c>
      <c r="AA28" s="16">
        <v>0.14000000000000001</v>
      </c>
      <c r="AB28" s="16">
        <v>0.09</v>
      </c>
      <c r="AC28" s="16">
        <v>0.1</v>
      </c>
      <c r="AD28" s="16">
        <v>0.17</v>
      </c>
      <c r="AE28" s="16">
        <v>7.0000000000000007E-2</v>
      </c>
      <c r="AF28" s="16">
        <v>0.1</v>
      </c>
      <c r="AG28" s="16">
        <v>0.12</v>
      </c>
      <c r="AH28" s="16">
        <v>0.09</v>
      </c>
      <c r="AI28" s="16">
        <v>0.09</v>
      </c>
      <c r="AJ28" s="16">
        <v>0.11</v>
      </c>
      <c r="AK28" s="16">
        <v>0.14000000000000001</v>
      </c>
      <c r="AL28" s="16">
        <v>0.19</v>
      </c>
      <c r="AM28" s="16">
        <v>0.19</v>
      </c>
      <c r="AN28" s="16">
        <v>0.11</v>
      </c>
      <c r="AO28" s="16">
        <v>0.13</v>
      </c>
      <c r="AP28" s="16">
        <v>0.1</v>
      </c>
      <c r="AQ28" s="16">
        <v>0.16</v>
      </c>
    </row>
    <row r="29" spans="1:43" ht="17.25" customHeight="1" thickBot="1" x14ac:dyDescent="0.25">
      <c r="A29" s="29"/>
      <c r="B29" s="22" t="s">
        <v>213</v>
      </c>
      <c r="C29" s="10" t="s">
        <v>211</v>
      </c>
      <c r="D29" s="10" t="s">
        <v>144</v>
      </c>
      <c r="E29" s="10" t="s">
        <v>144</v>
      </c>
      <c r="F29" s="20" t="s">
        <v>144</v>
      </c>
      <c r="G29" s="10" t="s">
        <v>144</v>
      </c>
      <c r="H29" s="10" t="s">
        <v>273</v>
      </c>
      <c r="I29" s="10" t="s">
        <v>273</v>
      </c>
      <c r="J29" s="10" t="s">
        <v>144</v>
      </c>
      <c r="K29" s="10" t="s">
        <v>144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10" t="s">
        <v>144</v>
      </c>
      <c r="AC29" s="10" t="s">
        <v>144</v>
      </c>
      <c r="AD29" s="10" t="s">
        <v>236</v>
      </c>
      <c r="AE29" s="10" t="s">
        <v>253</v>
      </c>
      <c r="AF29" s="10" t="s">
        <v>253</v>
      </c>
      <c r="AG29" s="10" t="s">
        <v>253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413</v>
      </c>
      <c r="AM29" s="10" t="s">
        <v>253</v>
      </c>
      <c r="AN29" s="10" t="s">
        <v>253</v>
      </c>
      <c r="AO29" s="10" t="s">
        <v>253</v>
      </c>
      <c r="AP29" s="10" t="s">
        <v>144</v>
      </c>
      <c r="AQ29" s="10" t="s">
        <v>467</v>
      </c>
    </row>
    <row r="30" spans="1:43" ht="17.25" customHeight="1" thickBot="1" x14ac:dyDescent="0.25">
      <c r="A30" s="35" t="s">
        <v>392</v>
      </c>
      <c r="B30" s="11">
        <v>423</v>
      </c>
      <c r="C30" s="17">
        <v>235</v>
      </c>
      <c r="D30" s="18">
        <v>188</v>
      </c>
      <c r="E30" s="18">
        <v>21</v>
      </c>
      <c r="F30" s="18">
        <v>68</v>
      </c>
      <c r="G30" s="12">
        <v>109</v>
      </c>
      <c r="H30" s="12">
        <v>80</v>
      </c>
      <c r="I30" s="17">
        <v>145</v>
      </c>
      <c r="J30" s="12">
        <v>115</v>
      </c>
      <c r="K30" s="12">
        <v>108</v>
      </c>
      <c r="L30" s="12">
        <v>200</v>
      </c>
      <c r="M30" s="12">
        <v>82</v>
      </c>
      <c r="N30" s="12">
        <v>105</v>
      </c>
      <c r="O30" s="12">
        <v>86</v>
      </c>
      <c r="P30" s="12">
        <v>45</v>
      </c>
      <c r="Q30" s="12">
        <v>105</v>
      </c>
      <c r="R30" s="12">
        <v>83</v>
      </c>
      <c r="S30" s="12">
        <v>61</v>
      </c>
      <c r="T30" s="12">
        <v>56</v>
      </c>
      <c r="U30" s="12">
        <v>149</v>
      </c>
      <c r="V30" s="12">
        <v>74</v>
      </c>
      <c r="W30" s="12">
        <v>7</v>
      </c>
      <c r="X30" s="12">
        <v>6</v>
      </c>
      <c r="Y30" s="12">
        <v>23</v>
      </c>
      <c r="Z30" s="12">
        <v>79</v>
      </c>
      <c r="AA30" s="12">
        <v>41</v>
      </c>
      <c r="AB30" s="12">
        <v>54</v>
      </c>
      <c r="AC30" s="12">
        <v>106</v>
      </c>
      <c r="AD30" s="12">
        <v>106</v>
      </c>
      <c r="AE30" s="18">
        <v>26</v>
      </c>
      <c r="AF30" s="12">
        <v>18</v>
      </c>
      <c r="AG30" s="12">
        <v>26</v>
      </c>
      <c r="AH30" s="12">
        <v>56</v>
      </c>
      <c r="AI30" s="12">
        <v>62</v>
      </c>
      <c r="AJ30" s="12">
        <v>37</v>
      </c>
      <c r="AK30" s="12">
        <v>103</v>
      </c>
      <c r="AL30" s="12">
        <v>48</v>
      </c>
      <c r="AM30" s="12">
        <v>19</v>
      </c>
      <c r="AN30" s="12">
        <v>19</v>
      </c>
      <c r="AO30" s="12">
        <v>10</v>
      </c>
      <c r="AP30" s="12">
        <v>224</v>
      </c>
      <c r="AQ30" s="17">
        <v>169</v>
      </c>
    </row>
    <row r="31" spans="1:43" ht="17.25" customHeight="1" thickBot="1" x14ac:dyDescent="0.25">
      <c r="A31" s="29"/>
      <c r="B31" s="15">
        <v>0.42</v>
      </c>
      <c r="C31" s="19">
        <v>0.49</v>
      </c>
      <c r="D31" s="21">
        <v>0.36</v>
      </c>
      <c r="E31" s="21">
        <v>0.21</v>
      </c>
      <c r="F31" s="21">
        <v>0.31</v>
      </c>
      <c r="G31" s="16">
        <v>0.43</v>
      </c>
      <c r="H31" s="16">
        <v>0.5</v>
      </c>
      <c r="I31" s="19">
        <v>0.54</v>
      </c>
      <c r="J31" s="16">
        <v>0.41</v>
      </c>
      <c r="K31" s="16">
        <v>0.39</v>
      </c>
      <c r="L31" s="16">
        <v>0.45</v>
      </c>
      <c r="M31" s="16">
        <v>0.43</v>
      </c>
      <c r="N31" s="16">
        <v>0.46</v>
      </c>
      <c r="O31" s="16">
        <v>0.39</v>
      </c>
      <c r="P31" s="16">
        <v>0.41</v>
      </c>
      <c r="Q31" s="16">
        <v>0.42</v>
      </c>
      <c r="R31" s="16">
        <v>0.42</v>
      </c>
      <c r="S31" s="16">
        <v>0.43</v>
      </c>
      <c r="T31" s="16">
        <v>0.36</v>
      </c>
      <c r="U31" s="16">
        <v>0.45</v>
      </c>
      <c r="V31" s="16">
        <v>0.44</v>
      </c>
      <c r="W31" s="16">
        <v>0.32</v>
      </c>
      <c r="X31" s="16">
        <v>0.5</v>
      </c>
      <c r="Y31" s="16">
        <v>0.46</v>
      </c>
      <c r="Z31" s="16">
        <v>0.42</v>
      </c>
      <c r="AA31" s="16">
        <v>0.38</v>
      </c>
      <c r="AB31" s="16">
        <v>0.37</v>
      </c>
      <c r="AC31" s="16">
        <v>0.42</v>
      </c>
      <c r="AD31" s="16">
        <v>0.48</v>
      </c>
      <c r="AE31" s="21">
        <v>0.28000000000000003</v>
      </c>
      <c r="AF31" s="16">
        <v>0.38</v>
      </c>
      <c r="AG31" s="16">
        <v>0.35</v>
      </c>
      <c r="AH31" s="16">
        <v>0.41</v>
      </c>
      <c r="AI31" s="16">
        <v>0.48</v>
      </c>
      <c r="AJ31" s="16">
        <v>0.36</v>
      </c>
      <c r="AK31" s="16">
        <v>0.48</v>
      </c>
      <c r="AL31" s="16">
        <v>0.5</v>
      </c>
      <c r="AM31" s="16">
        <v>0.52</v>
      </c>
      <c r="AN31" s="16">
        <v>0.43</v>
      </c>
      <c r="AO31" s="16">
        <v>0.33</v>
      </c>
      <c r="AP31" s="16">
        <v>0.39</v>
      </c>
      <c r="AQ31" s="19">
        <v>0.49</v>
      </c>
    </row>
    <row r="32" spans="1:43" ht="17.25" customHeight="1" thickBot="1" x14ac:dyDescent="0.25">
      <c r="A32" s="29"/>
      <c r="B32" s="22" t="s">
        <v>468</v>
      </c>
      <c r="C32" s="23" t="s">
        <v>301</v>
      </c>
      <c r="D32" s="20" t="s">
        <v>144</v>
      </c>
      <c r="E32" s="20" t="s">
        <v>144</v>
      </c>
      <c r="F32" s="20" t="s">
        <v>144</v>
      </c>
      <c r="G32" s="10" t="s">
        <v>273</v>
      </c>
      <c r="H32" s="10" t="s">
        <v>273</v>
      </c>
      <c r="I32" s="23" t="s">
        <v>303</v>
      </c>
      <c r="J32" s="10" t="s">
        <v>144</v>
      </c>
      <c r="K32" s="10" t="s">
        <v>144</v>
      </c>
      <c r="L32" s="10" t="s">
        <v>144</v>
      </c>
      <c r="M32" s="10" t="s">
        <v>144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10" t="s">
        <v>144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144</v>
      </c>
      <c r="AD32" s="10" t="s">
        <v>235</v>
      </c>
      <c r="AE32" s="20" t="s">
        <v>253</v>
      </c>
      <c r="AF32" s="10" t="s">
        <v>253</v>
      </c>
      <c r="AG32" s="10" t="s">
        <v>253</v>
      </c>
      <c r="AH32" s="10" t="s">
        <v>144</v>
      </c>
      <c r="AI32" s="10" t="s">
        <v>238</v>
      </c>
      <c r="AJ32" s="10" t="s">
        <v>144</v>
      </c>
      <c r="AK32" s="10" t="s">
        <v>467</v>
      </c>
      <c r="AL32" s="10" t="s">
        <v>413</v>
      </c>
      <c r="AM32" s="10" t="s">
        <v>292</v>
      </c>
      <c r="AN32" s="10" t="s">
        <v>253</v>
      </c>
      <c r="AO32" s="10" t="s">
        <v>253</v>
      </c>
      <c r="AP32" s="10" t="s">
        <v>144</v>
      </c>
      <c r="AQ32" s="23" t="s">
        <v>469</v>
      </c>
    </row>
    <row r="33" spans="1:43" ht="17.25" customHeight="1" thickBot="1" x14ac:dyDescent="0.25">
      <c r="A33" s="35" t="s">
        <v>206</v>
      </c>
      <c r="B33" s="11">
        <v>167</v>
      </c>
      <c r="C33" s="18">
        <v>41</v>
      </c>
      <c r="D33" s="17">
        <v>126</v>
      </c>
      <c r="E33" s="12">
        <v>22</v>
      </c>
      <c r="F33" s="12">
        <v>37</v>
      </c>
      <c r="G33" s="12">
        <v>51</v>
      </c>
      <c r="H33" s="12">
        <v>24</v>
      </c>
      <c r="I33" s="12">
        <v>34</v>
      </c>
      <c r="J33" s="12">
        <v>36</v>
      </c>
      <c r="K33" s="12">
        <v>57</v>
      </c>
      <c r="L33" s="12">
        <v>73</v>
      </c>
      <c r="M33" s="12">
        <v>24</v>
      </c>
      <c r="N33" s="12">
        <v>34</v>
      </c>
      <c r="O33" s="12">
        <v>48</v>
      </c>
      <c r="P33" s="12">
        <v>16</v>
      </c>
      <c r="Q33" s="12">
        <v>44</v>
      </c>
      <c r="R33" s="12">
        <v>24</v>
      </c>
      <c r="S33" s="12">
        <v>29</v>
      </c>
      <c r="T33" s="12">
        <v>29</v>
      </c>
      <c r="U33" s="12">
        <v>61</v>
      </c>
      <c r="V33" s="12">
        <v>24</v>
      </c>
      <c r="W33" s="12">
        <v>9</v>
      </c>
      <c r="X33" s="12" t="s">
        <v>156</v>
      </c>
      <c r="Y33" s="12">
        <v>8</v>
      </c>
      <c r="Z33" s="12">
        <v>30</v>
      </c>
      <c r="AA33" s="17">
        <v>27</v>
      </c>
      <c r="AB33" s="12">
        <v>28</v>
      </c>
      <c r="AC33" s="12">
        <v>41</v>
      </c>
      <c r="AD33" s="18">
        <v>24</v>
      </c>
      <c r="AE33" s="17">
        <v>26</v>
      </c>
      <c r="AF33" s="12">
        <v>12</v>
      </c>
      <c r="AG33" s="12">
        <v>14</v>
      </c>
      <c r="AH33" s="12">
        <v>21</v>
      </c>
      <c r="AI33" s="12">
        <v>19</v>
      </c>
      <c r="AJ33" s="12">
        <v>13</v>
      </c>
      <c r="AK33" s="12">
        <v>25</v>
      </c>
      <c r="AL33" s="12">
        <v>10</v>
      </c>
      <c r="AM33" s="12">
        <v>5</v>
      </c>
      <c r="AN33" s="12">
        <v>12</v>
      </c>
      <c r="AO33" s="12">
        <v>9</v>
      </c>
      <c r="AP33" s="12">
        <v>106</v>
      </c>
      <c r="AQ33" s="18">
        <v>40</v>
      </c>
    </row>
    <row r="34" spans="1:43" ht="17.25" customHeight="1" thickBot="1" x14ac:dyDescent="0.25">
      <c r="A34" s="29"/>
      <c r="B34" s="15">
        <v>0.17</v>
      </c>
      <c r="C34" s="21">
        <v>0.09</v>
      </c>
      <c r="D34" s="19">
        <v>0.24</v>
      </c>
      <c r="E34" s="16">
        <v>0.22</v>
      </c>
      <c r="F34" s="16">
        <v>0.17</v>
      </c>
      <c r="G34" s="16">
        <v>0.2</v>
      </c>
      <c r="H34" s="16">
        <v>0.15</v>
      </c>
      <c r="I34" s="16">
        <v>0.12</v>
      </c>
      <c r="J34" s="16">
        <v>0.13</v>
      </c>
      <c r="K34" s="16">
        <v>0.2</v>
      </c>
      <c r="L34" s="16">
        <v>0.17</v>
      </c>
      <c r="M34" s="16">
        <v>0.13</v>
      </c>
      <c r="N34" s="16">
        <v>0.15</v>
      </c>
      <c r="O34" s="16">
        <v>0.22</v>
      </c>
      <c r="P34" s="16">
        <v>0.15</v>
      </c>
      <c r="Q34" s="16">
        <v>0.18</v>
      </c>
      <c r="R34" s="16">
        <v>0.12</v>
      </c>
      <c r="S34" s="16">
        <v>0.2</v>
      </c>
      <c r="T34" s="16">
        <v>0.19</v>
      </c>
      <c r="U34" s="16">
        <v>0.18</v>
      </c>
      <c r="V34" s="16">
        <v>0.14000000000000001</v>
      </c>
      <c r="W34" s="16">
        <v>0.41</v>
      </c>
      <c r="X34" s="13" t="s">
        <v>156</v>
      </c>
      <c r="Y34" s="16">
        <v>0.16</v>
      </c>
      <c r="Z34" s="16">
        <v>0.16</v>
      </c>
      <c r="AA34" s="19">
        <v>0.25</v>
      </c>
      <c r="AB34" s="16">
        <v>0.19</v>
      </c>
      <c r="AC34" s="16">
        <v>0.16</v>
      </c>
      <c r="AD34" s="21">
        <v>0.11</v>
      </c>
      <c r="AE34" s="19">
        <v>0.28999999999999998</v>
      </c>
      <c r="AF34" s="16">
        <v>0.25</v>
      </c>
      <c r="AG34" s="16">
        <v>0.19</v>
      </c>
      <c r="AH34" s="16">
        <v>0.15</v>
      </c>
      <c r="AI34" s="16">
        <v>0.15</v>
      </c>
      <c r="AJ34" s="16">
        <v>0.13</v>
      </c>
      <c r="AK34" s="16">
        <v>0.12</v>
      </c>
      <c r="AL34" s="16">
        <v>0.11</v>
      </c>
      <c r="AM34" s="16">
        <v>0.14000000000000001</v>
      </c>
      <c r="AN34" s="16">
        <v>0.27</v>
      </c>
      <c r="AO34" s="16">
        <v>0.28999999999999998</v>
      </c>
      <c r="AP34" s="16">
        <v>0.18</v>
      </c>
      <c r="AQ34" s="21">
        <v>0.12</v>
      </c>
    </row>
    <row r="35" spans="1:43" ht="17.25" customHeight="1" thickBot="1" x14ac:dyDescent="0.25">
      <c r="A35" s="29"/>
      <c r="B35" s="22" t="s">
        <v>470</v>
      </c>
      <c r="C35" s="20" t="s">
        <v>144</v>
      </c>
      <c r="D35" s="23" t="s">
        <v>313</v>
      </c>
      <c r="E35" s="10" t="s">
        <v>216</v>
      </c>
      <c r="F35" s="10" t="s">
        <v>144</v>
      </c>
      <c r="G35" s="10" t="s">
        <v>216</v>
      </c>
      <c r="H35" s="10" t="s">
        <v>144</v>
      </c>
      <c r="I35" s="10" t="s">
        <v>144</v>
      </c>
      <c r="J35" s="10" t="s">
        <v>144</v>
      </c>
      <c r="K35" s="10" t="s">
        <v>217</v>
      </c>
      <c r="L35" s="10" t="s">
        <v>144</v>
      </c>
      <c r="M35" s="10" t="s">
        <v>144</v>
      </c>
      <c r="N35" s="10" t="s">
        <v>144</v>
      </c>
      <c r="O35" s="10" t="s">
        <v>220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253</v>
      </c>
      <c r="Z35" s="10" t="s">
        <v>144</v>
      </c>
      <c r="AA35" s="23" t="s">
        <v>471</v>
      </c>
      <c r="AB35" s="10" t="s">
        <v>237</v>
      </c>
      <c r="AC35" s="10" t="s">
        <v>144</v>
      </c>
      <c r="AD35" s="20" t="s">
        <v>144</v>
      </c>
      <c r="AE35" s="23" t="s">
        <v>472</v>
      </c>
      <c r="AF35" s="10" t="s">
        <v>341</v>
      </c>
      <c r="AG35" s="10" t="s">
        <v>253</v>
      </c>
      <c r="AH35" s="10" t="s">
        <v>144</v>
      </c>
      <c r="AI35" s="10" t="s">
        <v>144</v>
      </c>
      <c r="AJ35" s="10" t="s">
        <v>144</v>
      </c>
      <c r="AK35" s="10" t="s">
        <v>144</v>
      </c>
      <c r="AL35" s="10" t="s">
        <v>253</v>
      </c>
      <c r="AM35" s="10" t="s">
        <v>253</v>
      </c>
      <c r="AN35" s="10" t="s">
        <v>341</v>
      </c>
      <c r="AO35" s="10" t="s">
        <v>341</v>
      </c>
      <c r="AP35" s="10" t="s">
        <v>317</v>
      </c>
      <c r="AQ35" s="20" t="s">
        <v>144</v>
      </c>
    </row>
    <row r="36" spans="1:43" ht="121" customHeight="1" thickBot="1" x14ac:dyDescent="0.25">
      <c r="A36" s="38" t="s">
        <v>262</v>
      </c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</row>
    <row r="37" spans="1:43" ht="17.25" customHeight="1" thickBot="1" x14ac:dyDescent="0.25">
      <c r="A37" s="36" t="s">
        <v>157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</row>
  </sheetData>
  <mergeCells count="21">
    <mergeCell ref="A37:AQ37"/>
    <mergeCell ref="A24:A26"/>
    <mergeCell ref="A27:A29"/>
    <mergeCell ref="A30:A32"/>
    <mergeCell ref="A33:A35"/>
    <mergeCell ref="A36:AQ36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29" display="Sommaire" xr:uid="{00000000-0004-0000-1C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22"/>
  <sheetViews>
    <sheetView tabSelected="1" view="pageLayout" topLeftCell="A8" zoomScaleNormal="100" workbookViewId="0">
      <selection activeCell="B6" sqref="B6"/>
    </sheetView>
  </sheetViews>
  <sheetFormatPr baseColWidth="10" defaultColWidth="10.6640625" defaultRowHeight="15" x14ac:dyDescent="0.2"/>
  <cols>
    <col min="1" max="1" width="37" customWidth="1"/>
    <col min="2" max="5" width="20" customWidth="1"/>
  </cols>
  <sheetData>
    <row r="1" spans="1:5" ht="13" customHeight="1" thickBot="1" x14ac:dyDescent="0.25">
      <c r="A1" s="5" t="s">
        <v>141</v>
      </c>
      <c r="B1" s="5"/>
      <c r="C1" s="5"/>
      <c r="D1" s="5"/>
      <c r="E1" s="5"/>
    </row>
    <row r="2" spans="1:5" ht="24.25" customHeight="1" thickBot="1" x14ac:dyDescent="0.25">
      <c r="A2" s="30" t="s">
        <v>142</v>
      </c>
      <c r="B2" s="29"/>
      <c r="C2" s="29"/>
      <c r="D2" s="29"/>
      <c r="E2" s="29"/>
    </row>
    <row r="3" spans="1:5" ht="34.5" customHeight="1" thickBot="1" x14ac:dyDescent="0.25">
      <c r="A3" s="31" t="s">
        <v>143</v>
      </c>
      <c r="B3" s="29"/>
      <c r="C3" s="29"/>
      <c r="D3" s="29"/>
      <c r="E3" s="29"/>
    </row>
    <row r="4" spans="1:5" ht="17.25" customHeight="1" thickBot="1" x14ac:dyDescent="0.25">
      <c r="A4" s="32"/>
      <c r="B4" s="33" t="s">
        <v>144</v>
      </c>
      <c r="C4" s="34"/>
      <c r="D4" s="34"/>
      <c r="E4" s="34"/>
    </row>
    <row r="5" spans="1:5" ht="34.5" customHeight="1" thickBot="1" x14ac:dyDescent="0.25">
      <c r="A5" s="29"/>
      <c r="B5" s="7" t="s">
        <v>145</v>
      </c>
      <c r="C5" s="7" t="s">
        <v>146</v>
      </c>
      <c r="D5" s="7" t="s">
        <v>147</v>
      </c>
      <c r="E5" s="7" t="s">
        <v>148</v>
      </c>
    </row>
    <row r="6" spans="1:5" ht="3.75" customHeight="1" thickBot="1" x14ac:dyDescent="0.25">
      <c r="A6" s="5"/>
      <c r="B6" s="8"/>
      <c r="C6" s="8"/>
      <c r="D6" s="8"/>
      <c r="E6" s="8"/>
    </row>
    <row r="7" spans="1:5" ht="17.25" customHeight="1" thickBot="1" x14ac:dyDescent="0.25">
      <c r="A7" s="9" t="s">
        <v>144</v>
      </c>
      <c r="B7" s="10"/>
      <c r="C7" s="10"/>
      <c r="D7" s="10"/>
      <c r="E7" s="10"/>
    </row>
    <row r="8" spans="1:5" ht="17.25" customHeight="1" thickBot="1" x14ac:dyDescent="0.25">
      <c r="A8" s="35" t="s">
        <v>149</v>
      </c>
      <c r="B8" s="11">
        <v>1000</v>
      </c>
      <c r="C8" s="12">
        <v>1000</v>
      </c>
      <c r="D8" s="12">
        <v>1000</v>
      </c>
      <c r="E8" s="12">
        <v>1000</v>
      </c>
    </row>
    <row r="9" spans="1:5" ht="17.25" customHeight="1" thickBot="1" x14ac:dyDescent="0.25">
      <c r="A9" s="29"/>
      <c r="B9" s="13" t="s">
        <v>144</v>
      </c>
      <c r="C9" s="13" t="s">
        <v>144</v>
      </c>
      <c r="D9" s="13" t="s">
        <v>144</v>
      </c>
      <c r="E9" s="13" t="s">
        <v>144</v>
      </c>
    </row>
    <row r="10" spans="1:5" ht="17.25" customHeight="1" thickBot="1" x14ac:dyDescent="0.25">
      <c r="A10" s="35" t="s">
        <v>150</v>
      </c>
      <c r="B10" s="11">
        <v>1000</v>
      </c>
      <c r="C10" s="12">
        <v>1000</v>
      </c>
      <c r="D10" s="12">
        <v>1000</v>
      </c>
      <c r="E10" s="12">
        <v>1000</v>
      </c>
    </row>
    <row r="11" spans="1:5" ht="17.25" customHeight="1" thickBot="1" x14ac:dyDescent="0.25">
      <c r="A11" s="29"/>
      <c r="B11" s="13" t="s">
        <v>144</v>
      </c>
      <c r="C11" s="13" t="s">
        <v>144</v>
      </c>
      <c r="D11" s="13" t="s">
        <v>144</v>
      </c>
      <c r="E11" s="13" t="s">
        <v>144</v>
      </c>
    </row>
    <row r="12" spans="1:5" ht="17.25" customHeight="1" thickBot="1" x14ac:dyDescent="0.25">
      <c r="A12" s="35" t="s">
        <v>151</v>
      </c>
      <c r="B12" s="11">
        <v>555</v>
      </c>
      <c r="C12" s="12">
        <v>144</v>
      </c>
      <c r="D12" s="12">
        <v>275</v>
      </c>
      <c r="E12" s="12">
        <v>26</v>
      </c>
    </row>
    <row r="13" spans="1:5" ht="17.25" customHeight="1" thickBot="1" x14ac:dyDescent="0.25">
      <c r="A13" s="29"/>
      <c r="B13" s="15">
        <v>0.56000000000000005</v>
      </c>
      <c r="C13" s="16">
        <v>0.14000000000000001</v>
      </c>
      <c r="D13" s="16">
        <v>0.28000000000000003</v>
      </c>
      <c r="E13" s="16">
        <v>0.03</v>
      </c>
    </row>
    <row r="14" spans="1:5" ht="17.25" customHeight="1" thickBot="1" x14ac:dyDescent="0.25">
      <c r="A14" s="35" t="s">
        <v>152</v>
      </c>
      <c r="B14" s="11">
        <v>327</v>
      </c>
      <c r="C14" s="12">
        <v>172</v>
      </c>
      <c r="D14" s="12">
        <v>378</v>
      </c>
      <c r="E14" s="12">
        <v>123</v>
      </c>
    </row>
    <row r="15" spans="1:5" ht="17.25" customHeight="1" thickBot="1" x14ac:dyDescent="0.25">
      <c r="A15" s="29"/>
      <c r="B15" s="15">
        <v>0.33</v>
      </c>
      <c r="C15" s="16">
        <v>0.17</v>
      </c>
      <c r="D15" s="16">
        <v>0.38</v>
      </c>
      <c r="E15" s="16">
        <v>0.12</v>
      </c>
    </row>
    <row r="16" spans="1:5" ht="17.25" customHeight="1" thickBot="1" x14ac:dyDescent="0.25">
      <c r="A16" s="35" t="s">
        <v>153</v>
      </c>
      <c r="B16" s="11">
        <v>90</v>
      </c>
      <c r="C16" s="12">
        <v>332</v>
      </c>
      <c r="D16" s="12">
        <v>213</v>
      </c>
      <c r="E16" s="12">
        <v>366</v>
      </c>
    </row>
    <row r="17" spans="1:5" ht="17.25" customHeight="1" thickBot="1" x14ac:dyDescent="0.25">
      <c r="A17" s="29"/>
      <c r="B17" s="15">
        <v>0.09</v>
      </c>
      <c r="C17" s="16">
        <v>0.33</v>
      </c>
      <c r="D17" s="16">
        <v>0.21</v>
      </c>
      <c r="E17" s="16">
        <v>0.37</v>
      </c>
    </row>
    <row r="18" spans="1:5" ht="17.25" customHeight="1" thickBot="1" x14ac:dyDescent="0.25">
      <c r="A18" s="35" t="s">
        <v>154</v>
      </c>
      <c r="B18" s="11">
        <v>28</v>
      </c>
      <c r="C18" s="12">
        <v>352</v>
      </c>
      <c r="D18" s="12">
        <v>134</v>
      </c>
      <c r="E18" s="12">
        <v>485</v>
      </c>
    </row>
    <row r="19" spans="1:5" ht="17.25" customHeight="1" thickBot="1" x14ac:dyDescent="0.25">
      <c r="A19" s="29"/>
      <c r="B19" s="15">
        <v>0.03</v>
      </c>
      <c r="C19" s="16">
        <v>0.35</v>
      </c>
      <c r="D19" s="16">
        <v>0.13</v>
      </c>
      <c r="E19" s="16">
        <v>0.49</v>
      </c>
    </row>
    <row r="20" spans="1:5" ht="17.25" customHeight="1" thickBot="1" x14ac:dyDescent="0.25">
      <c r="A20" s="35" t="s">
        <v>155</v>
      </c>
      <c r="B20" s="11" t="s">
        <v>156</v>
      </c>
      <c r="C20" s="12" t="s">
        <v>156</v>
      </c>
      <c r="D20" s="12" t="s">
        <v>156</v>
      </c>
      <c r="E20" s="12" t="s">
        <v>156</v>
      </c>
    </row>
    <row r="21" spans="1:5" ht="17.25" customHeight="1" thickBot="1" x14ac:dyDescent="0.25">
      <c r="A21" s="29"/>
      <c r="B21" s="14" t="s">
        <v>156</v>
      </c>
      <c r="C21" s="13" t="s">
        <v>156</v>
      </c>
      <c r="D21" s="13" t="s">
        <v>156</v>
      </c>
      <c r="E21" s="13" t="s">
        <v>156</v>
      </c>
    </row>
    <row r="22" spans="1:5" ht="17.25" customHeight="1" thickBot="1" x14ac:dyDescent="0.25">
      <c r="A22" s="36" t="s">
        <v>157</v>
      </c>
      <c r="B22" s="29"/>
      <c r="C22" s="29"/>
      <c r="D22" s="29"/>
      <c r="E22" s="29"/>
    </row>
  </sheetData>
  <mergeCells count="12">
    <mergeCell ref="A20:A21"/>
    <mergeCell ref="A22:E22"/>
    <mergeCell ref="A10:A11"/>
    <mergeCell ref="A12:A13"/>
    <mergeCell ref="A14:A15"/>
    <mergeCell ref="A16:A17"/>
    <mergeCell ref="A18:A19"/>
    <mergeCell ref="A2:E2"/>
    <mergeCell ref="A3:E3"/>
    <mergeCell ref="A4:A5"/>
    <mergeCell ref="B4:E4"/>
    <mergeCell ref="A8:A9"/>
  </mergeCells>
  <hyperlinks>
    <hyperlink ref="A1" location="'Sommaire'!A12" display="Sommaire" xr:uid="{00000000-0004-0000-0B00-000000000000}"/>
  </hyperlinks>
  <pageMargins left="0.7" right="0.7" top="0.75" bottom="0.75" header="0.3" footer="0.3"/>
  <pageSetup orientation="portrait" horizontalDpi="0" verticalDpi="0"/>
  <headerFooter>
    <oddHeader>&amp;C
&amp;G</oddHeader>
  </headerFooter>
  <legacyDrawingHF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Q37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473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387</v>
      </c>
      <c r="B15" s="11">
        <v>30</v>
      </c>
      <c r="C15" s="12">
        <v>16</v>
      </c>
      <c r="D15" s="12">
        <v>14</v>
      </c>
      <c r="E15" s="12">
        <v>6</v>
      </c>
      <c r="F15" s="17">
        <v>18</v>
      </c>
      <c r="G15" s="12">
        <v>4</v>
      </c>
      <c r="H15" s="12">
        <v>1</v>
      </c>
      <c r="I15" s="18">
        <v>1</v>
      </c>
      <c r="J15" s="12">
        <v>8</v>
      </c>
      <c r="K15" s="12">
        <v>9</v>
      </c>
      <c r="L15" s="12">
        <v>13</v>
      </c>
      <c r="M15" s="12">
        <v>6</v>
      </c>
      <c r="N15" s="12">
        <v>9</v>
      </c>
      <c r="O15" s="12">
        <v>5</v>
      </c>
      <c r="P15" s="12">
        <v>2</v>
      </c>
      <c r="Q15" s="12">
        <v>8</v>
      </c>
      <c r="R15" s="12">
        <v>6</v>
      </c>
      <c r="S15" s="12">
        <v>1</v>
      </c>
      <c r="T15" s="12">
        <v>4</v>
      </c>
      <c r="U15" s="12">
        <v>14</v>
      </c>
      <c r="V15" s="12">
        <v>5</v>
      </c>
      <c r="W15" s="12">
        <v>1</v>
      </c>
      <c r="X15" s="12" t="s">
        <v>156</v>
      </c>
      <c r="Y15" s="12">
        <v>2</v>
      </c>
      <c r="Z15" s="12">
        <v>4</v>
      </c>
      <c r="AA15" s="12">
        <v>4</v>
      </c>
      <c r="AB15" s="12">
        <v>4</v>
      </c>
      <c r="AC15" s="12">
        <v>7</v>
      </c>
      <c r="AD15" s="12">
        <v>8</v>
      </c>
      <c r="AE15" s="17">
        <v>8</v>
      </c>
      <c r="AF15" s="12">
        <v>2</v>
      </c>
      <c r="AG15" s="12">
        <v>3</v>
      </c>
      <c r="AH15" s="12">
        <v>1</v>
      </c>
      <c r="AI15" s="12">
        <v>3</v>
      </c>
      <c r="AJ15" s="12">
        <v>1</v>
      </c>
      <c r="AK15" s="12">
        <v>3</v>
      </c>
      <c r="AL15" s="12">
        <v>2</v>
      </c>
      <c r="AM15" s="12">
        <v>3</v>
      </c>
      <c r="AN15" s="12">
        <v>1</v>
      </c>
      <c r="AO15" s="12">
        <v>3</v>
      </c>
      <c r="AP15" s="12">
        <v>18</v>
      </c>
      <c r="AQ15" s="12">
        <v>8</v>
      </c>
    </row>
    <row r="16" spans="1:43" ht="17.25" customHeight="1" thickBot="1" x14ac:dyDescent="0.25">
      <c r="A16" s="29"/>
      <c r="B16" s="15">
        <v>0.03</v>
      </c>
      <c r="C16" s="16">
        <v>0.03</v>
      </c>
      <c r="D16" s="16">
        <v>0.03</v>
      </c>
      <c r="E16" s="16">
        <v>0.06</v>
      </c>
      <c r="F16" s="19">
        <v>0.08</v>
      </c>
      <c r="G16" s="16">
        <v>0.02</v>
      </c>
      <c r="H16" s="16">
        <v>0.01</v>
      </c>
      <c r="I16" s="20" t="s">
        <v>253</v>
      </c>
      <c r="J16" s="16">
        <v>0.03</v>
      </c>
      <c r="K16" s="16">
        <v>0.03</v>
      </c>
      <c r="L16" s="16">
        <v>0.03</v>
      </c>
      <c r="M16" s="16">
        <v>0.03</v>
      </c>
      <c r="N16" s="16">
        <v>0.04</v>
      </c>
      <c r="O16" s="16">
        <v>0.02</v>
      </c>
      <c r="P16" s="16">
        <v>0.02</v>
      </c>
      <c r="Q16" s="16">
        <v>0.03</v>
      </c>
      <c r="R16" s="16">
        <v>0.03</v>
      </c>
      <c r="S16" s="16">
        <v>0.01</v>
      </c>
      <c r="T16" s="16">
        <v>0.03</v>
      </c>
      <c r="U16" s="16">
        <v>0.04</v>
      </c>
      <c r="V16" s="16">
        <v>0.03</v>
      </c>
      <c r="W16" s="16">
        <v>0.04</v>
      </c>
      <c r="X16" s="13" t="s">
        <v>156</v>
      </c>
      <c r="Y16" s="16">
        <v>0.04</v>
      </c>
      <c r="Z16" s="16">
        <v>0.02</v>
      </c>
      <c r="AA16" s="16">
        <v>0.04</v>
      </c>
      <c r="AB16" s="16">
        <v>0.03</v>
      </c>
      <c r="AC16" s="16">
        <v>0.03</v>
      </c>
      <c r="AD16" s="16">
        <v>0.04</v>
      </c>
      <c r="AE16" s="19">
        <v>0.09</v>
      </c>
      <c r="AF16" s="16">
        <v>0.04</v>
      </c>
      <c r="AG16" s="16">
        <v>0.04</v>
      </c>
      <c r="AH16" s="16">
        <v>0.01</v>
      </c>
      <c r="AI16" s="16">
        <v>0.02</v>
      </c>
      <c r="AJ16" s="16">
        <v>0.01</v>
      </c>
      <c r="AK16" s="16">
        <v>0.01</v>
      </c>
      <c r="AL16" s="16">
        <v>0.02</v>
      </c>
      <c r="AM16" s="16">
        <v>0.08</v>
      </c>
      <c r="AN16" s="16">
        <v>0.02</v>
      </c>
      <c r="AO16" s="16">
        <v>0.1</v>
      </c>
      <c r="AP16" s="16">
        <v>0.03</v>
      </c>
      <c r="AQ16" s="16">
        <v>0.02</v>
      </c>
    </row>
    <row r="17" spans="1:43" ht="17.25" customHeight="1" thickBot="1" x14ac:dyDescent="0.25">
      <c r="A17" s="29"/>
      <c r="B17" s="22" t="s">
        <v>216</v>
      </c>
      <c r="C17" s="10" t="s">
        <v>144</v>
      </c>
      <c r="D17" s="10" t="s">
        <v>144</v>
      </c>
      <c r="E17" s="10" t="s">
        <v>402</v>
      </c>
      <c r="F17" s="23" t="s">
        <v>294</v>
      </c>
      <c r="G17" s="10" t="s">
        <v>144</v>
      </c>
      <c r="H17" s="10" t="s">
        <v>144</v>
      </c>
      <c r="I17" s="20" t="s">
        <v>144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23" t="s">
        <v>474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144</v>
      </c>
      <c r="AL17" s="10" t="s">
        <v>253</v>
      </c>
      <c r="AM17" s="10" t="s">
        <v>281</v>
      </c>
      <c r="AN17" s="10" t="s">
        <v>253</v>
      </c>
      <c r="AO17" s="10" t="s">
        <v>475</v>
      </c>
      <c r="AP17" s="10" t="s">
        <v>144</v>
      </c>
      <c r="AQ17" s="10" t="s">
        <v>144</v>
      </c>
    </row>
    <row r="18" spans="1:43" ht="17.25" customHeight="1" thickBot="1" x14ac:dyDescent="0.25">
      <c r="A18" s="35" t="s">
        <v>388</v>
      </c>
      <c r="B18" s="11">
        <v>120</v>
      </c>
      <c r="C18" s="12">
        <v>52</v>
      </c>
      <c r="D18" s="12">
        <v>69</v>
      </c>
      <c r="E18" s="17">
        <v>31</v>
      </c>
      <c r="F18" s="17">
        <v>52</v>
      </c>
      <c r="G18" s="12">
        <v>23</v>
      </c>
      <c r="H18" s="18">
        <v>6</v>
      </c>
      <c r="I18" s="18">
        <v>9</v>
      </c>
      <c r="J18" s="12">
        <v>37</v>
      </c>
      <c r="K18" s="17">
        <v>49</v>
      </c>
      <c r="L18" s="18">
        <v>35</v>
      </c>
      <c r="M18" s="12">
        <v>22</v>
      </c>
      <c r="N18" s="12">
        <v>31</v>
      </c>
      <c r="O18" s="12">
        <v>19</v>
      </c>
      <c r="P18" s="12">
        <v>18</v>
      </c>
      <c r="Q18" s="12">
        <v>31</v>
      </c>
      <c r="R18" s="12">
        <v>33</v>
      </c>
      <c r="S18" s="12">
        <v>11</v>
      </c>
      <c r="T18" s="12">
        <v>21</v>
      </c>
      <c r="U18" s="12">
        <v>36</v>
      </c>
      <c r="V18" s="12">
        <v>19</v>
      </c>
      <c r="W18" s="12">
        <v>2</v>
      </c>
      <c r="X18" s="12" t="s">
        <v>156</v>
      </c>
      <c r="Y18" s="12">
        <v>4</v>
      </c>
      <c r="Z18" s="12">
        <v>23</v>
      </c>
      <c r="AA18" s="12">
        <v>17</v>
      </c>
      <c r="AB18" s="12">
        <v>21</v>
      </c>
      <c r="AC18" s="12">
        <v>30</v>
      </c>
      <c r="AD18" s="12">
        <v>23</v>
      </c>
      <c r="AE18" s="12">
        <v>11</v>
      </c>
      <c r="AF18" s="12">
        <v>7</v>
      </c>
      <c r="AG18" s="17">
        <v>19</v>
      </c>
      <c r="AH18" s="17">
        <v>29</v>
      </c>
      <c r="AI18" s="12">
        <v>8</v>
      </c>
      <c r="AJ18" s="12">
        <v>14</v>
      </c>
      <c r="AK18" s="12">
        <v>23</v>
      </c>
      <c r="AL18" s="12">
        <v>5</v>
      </c>
      <c r="AM18" s="12">
        <v>1</v>
      </c>
      <c r="AN18" s="12">
        <v>1</v>
      </c>
      <c r="AO18" s="12">
        <v>3</v>
      </c>
      <c r="AP18" s="12">
        <v>88</v>
      </c>
      <c r="AQ18" s="12">
        <v>28</v>
      </c>
    </row>
    <row r="19" spans="1:43" ht="17.25" customHeight="1" thickBot="1" x14ac:dyDescent="0.25">
      <c r="A19" s="29"/>
      <c r="B19" s="15">
        <v>0.12</v>
      </c>
      <c r="C19" s="16">
        <v>0.11</v>
      </c>
      <c r="D19" s="16">
        <v>0.13</v>
      </c>
      <c r="E19" s="19">
        <v>0.31</v>
      </c>
      <c r="F19" s="19">
        <v>0.23</v>
      </c>
      <c r="G19" s="16">
        <v>0.09</v>
      </c>
      <c r="H19" s="21">
        <v>0.04</v>
      </c>
      <c r="I19" s="21">
        <v>0.03</v>
      </c>
      <c r="J19" s="16">
        <v>0.13</v>
      </c>
      <c r="K19" s="19">
        <v>0.17</v>
      </c>
      <c r="L19" s="21">
        <v>0.08</v>
      </c>
      <c r="M19" s="16">
        <v>0.12</v>
      </c>
      <c r="N19" s="16">
        <v>0.13</v>
      </c>
      <c r="O19" s="16">
        <v>0.09</v>
      </c>
      <c r="P19" s="16">
        <v>0.16</v>
      </c>
      <c r="Q19" s="16">
        <v>0.12</v>
      </c>
      <c r="R19" s="16">
        <v>0.17</v>
      </c>
      <c r="S19" s="16">
        <v>0.08</v>
      </c>
      <c r="T19" s="16">
        <v>0.14000000000000001</v>
      </c>
      <c r="U19" s="16">
        <v>0.11</v>
      </c>
      <c r="V19" s="16">
        <v>0.11</v>
      </c>
      <c r="W19" s="16">
        <v>0.09</v>
      </c>
      <c r="X19" s="13" t="s">
        <v>156</v>
      </c>
      <c r="Y19" s="16">
        <v>0.08</v>
      </c>
      <c r="Z19" s="16">
        <v>0.13</v>
      </c>
      <c r="AA19" s="16">
        <v>0.16</v>
      </c>
      <c r="AB19" s="16">
        <v>0.14000000000000001</v>
      </c>
      <c r="AC19" s="16">
        <v>0.12</v>
      </c>
      <c r="AD19" s="16">
        <v>0.11</v>
      </c>
      <c r="AE19" s="16">
        <v>0.12</v>
      </c>
      <c r="AF19" s="16">
        <v>0.14000000000000001</v>
      </c>
      <c r="AG19" s="19">
        <v>0.26</v>
      </c>
      <c r="AH19" s="19">
        <v>0.21</v>
      </c>
      <c r="AI19" s="16">
        <v>0.06</v>
      </c>
      <c r="AJ19" s="16">
        <v>0.13</v>
      </c>
      <c r="AK19" s="16">
        <v>0.11</v>
      </c>
      <c r="AL19" s="16">
        <v>0.05</v>
      </c>
      <c r="AM19" s="16">
        <v>0.03</v>
      </c>
      <c r="AN19" s="16">
        <v>0.02</v>
      </c>
      <c r="AO19" s="16">
        <v>0.09</v>
      </c>
      <c r="AP19" s="16">
        <v>0.15</v>
      </c>
      <c r="AQ19" s="16">
        <v>0.08</v>
      </c>
    </row>
    <row r="20" spans="1:43" ht="17.25" customHeight="1" thickBot="1" x14ac:dyDescent="0.25">
      <c r="A20" s="29"/>
      <c r="B20" s="22" t="s">
        <v>476</v>
      </c>
      <c r="C20" s="10" t="s">
        <v>144</v>
      </c>
      <c r="D20" s="10" t="s">
        <v>144</v>
      </c>
      <c r="E20" s="23" t="s">
        <v>294</v>
      </c>
      <c r="F20" s="23" t="s">
        <v>294</v>
      </c>
      <c r="G20" s="10" t="s">
        <v>402</v>
      </c>
      <c r="H20" s="20" t="s">
        <v>144</v>
      </c>
      <c r="I20" s="20" t="s">
        <v>144</v>
      </c>
      <c r="J20" s="10" t="s">
        <v>219</v>
      </c>
      <c r="K20" s="23" t="s">
        <v>258</v>
      </c>
      <c r="L20" s="2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226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10" t="s">
        <v>253</v>
      </c>
      <c r="AG20" s="23" t="s">
        <v>477</v>
      </c>
      <c r="AH20" s="23" t="s">
        <v>478</v>
      </c>
      <c r="AI20" s="10" t="s">
        <v>144</v>
      </c>
      <c r="AJ20" s="10" t="s">
        <v>144</v>
      </c>
      <c r="AK20" s="10" t="s">
        <v>144</v>
      </c>
      <c r="AL20" s="10" t="s">
        <v>253</v>
      </c>
      <c r="AM20" s="10" t="s">
        <v>253</v>
      </c>
      <c r="AN20" s="10" t="s">
        <v>253</v>
      </c>
      <c r="AO20" s="10" t="s">
        <v>253</v>
      </c>
      <c r="AP20" s="10" t="s">
        <v>479</v>
      </c>
      <c r="AQ20" s="10" t="s">
        <v>144</v>
      </c>
    </row>
    <row r="21" spans="1:43" ht="17.25" customHeight="1" thickBot="1" x14ac:dyDescent="0.25">
      <c r="A21" s="35" t="s">
        <v>389</v>
      </c>
      <c r="B21" s="11">
        <v>151</v>
      </c>
      <c r="C21" s="12">
        <v>68</v>
      </c>
      <c r="D21" s="12">
        <v>83</v>
      </c>
      <c r="E21" s="17">
        <v>37</v>
      </c>
      <c r="F21" s="17">
        <v>70</v>
      </c>
      <c r="G21" s="12">
        <v>27</v>
      </c>
      <c r="H21" s="18">
        <v>7</v>
      </c>
      <c r="I21" s="18">
        <v>10</v>
      </c>
      <c r="J21" s="12">
        <v>45</v>
      </c>
      <c r="K21" s="17">
        <v>58</v>
      </c>
      <c r="L21" s="18">
        <v>48</v>
      </c>
      <c r="M21" s="12">
        <v>28</v>
      </c>
      <c r="N21" s="12">
        <v>40</v>
      </c>
      <c r="O21" s="12">
        <v>24</v>
      </c>
      <c r="P21" s="12">
        <v>20</v>
      </c>
      <c r="Q21" s="12">
        <v>39</v>
      </c>
      <c r="R21" s="12">
        <v>39</v>
      </c>
      <c r="S21" s="12">
        <v>12</v>
      </c>
      <c r="T21" s="12">
        <v>25</v>
      </c>
      <c r="U21" s="12">
        <v>50</v>
      </c>
      <c r="V21" s="12">
        <v>24</v>
      </c>
      <c r="W21" s="12">
        <v>3</v>
      </c>
      <c r="X21" s="12" t="s">
        <v>156</v>
      </c>
      <c r="Y21" s="12">
        <v>6</v>
      </c>
      <c r="Z21" s="12">
        <v>28</v>
      </c>
      <c r="AA21" s="12">
        <v>21</v>
      </c>
      <c r="AB21" s="12">
        <v>25</v>
      </c>
      <c r="AC21" s="12">
        <v>37</v>
      </c>
      <c r="AD21" s="12">
        <v>31</v>
      </c>
      <c r="AE21" s="12">
        <v>19</v>
      </c>
      <c r="AF21" s="12">
        <v>9</v>
      </c>
      <c r="AG21" s="17">
        <v>22</v>
      </c>
      <c r="AH21" s="12">
        <v>30</v>
      </c>
      <c r="AI21" s="12">
        <v>11</v>
      </c>
      <c r="AJ21" s="12">
        <v>15</v>
      </c>
      <c r="AK21" s="12">
        <v>26</v>
      </c>
      <c r="AL21" s="18">
        <v>7</v>
      </c>
      <c r="AM21" s="12">
        <v>4</v>
      </c>
      <c r="AN21" s="12">
        <v>2</v>
      </c>
      <c r="AO21" s="12">
        <v>6</v>
      </c>
      <c r="AP21" s="12">
        <v>106</v>
      </c>
      <c r="AQ21" s="18">
        <v>36</v>
      </c>
    </row>
    <row r="22" spans="1:43" ht="17.25" customHeight="1" thickBot="1" x14ac:dyDescent="0.25">
      <c r="A22" s="29"/>
      <c r="B22" s="15">
        <v>0.15</v>
      </c>
      <c r="C22" s="16">
        <v>0.14000000000000001</v>
      </c>
      <c r="D22" s="16">
        <v>0.16</v>
      </c>
      <c r="E22" s="19">
        <v>0.37</v>
      </c>
      <c r="F22" s="19">
        <v>0.32</v>
      </c>
      <c r="G22" s="16">
        <v>0.11</v>
      </c>
      <c r="H22" s="21">
        <v>0.04</v>
      </c>
      <c r="I22" s="21">
        <v>0.04</v>
      </c>
      <c r="J22" s="16">
        <v>0.16</v>
      </c>
      <c r="K22" s="19">
        <v>0.21</v>
      </c>
      <c r="L22" s="21">
        <v>0.11</v>
      </c>
      <c r="M22" s="16">
        <v>0.15</v>
      </c>
      <c r="N22" s="16">
        <v>0.17</v>
      </c>
      <c r="O22" s="16">
        <v>0.11</v>
      </c>
      <c r="P22" s="16">
        <v>0.18</v>
      </c>
      <c r="Q22" s="16">
        <v>0.16</v>
      </c>
      <c r="R22" s="16">
        <v>0.2</v>
      </c>
      <c r="S22" s="16">
        <v>0.09</v>
      </c>
      <c r="T22" s="16">
        <v>0.16</v>
      </c>
      <c r="U22" s="16">
        <v>0.15</v>
      </c>
      <c r="V22" s="16">
        <v>0.14000000000000001</v>
      </c>
      <c r="W22" s="16">
        <v>0.13</v>
      </c>
      <c r="X22" s="13" t="s">
        <v>156</v>
      </c>
      <c r="Y22" s="16">
        <v>0.12</v>
      </c>
      <c r="Z22" s="16">
        <v>0.15</v>
      </c>
      <c r="AA22" s="16">
        <v>0.2</v>
      </c>
      <c r="AB22" s="16">
        <v>0.17</v>
      </c>
      <c r="AC22" s="16">
        <v>0.14000000000000001</v>
      </c>
      <c r="AD22" s="16">
        <v>0.14000000000000001</v>
      </c>
      <c r="AE22" s="16">
        <v>0.21</v>
      </c>
      <c r="AF22" s="16">
        <v>0.19</v>
      </c>
      <c r="AG22" s="19">
        <v>0.3</v>
      </c>
      <c r="AH22" s="16">
        <v>0.22</v>
      </c>
      <c r="AI22" s="16">
        <v>0.09</v>
      </c>
      <c r="AJ22" s="16">
        <v>0.14000000000000001</v>
      </c>
      <c r="AK22" s="16">
        <v>0.12</v>
      </c>
      <c r="AL22" s="21">
        <v>7.0000000000000007E-2</v>
      </c>
      <c r="AM22" s="16">
        <v>0.11</v>
      </c>
      <c r="AN22" s="16">
        <v>0.05</v>
      </c>
      <c r="AO22" s="16">
        <v>0.19</v>
      </c>
      <c r="AP22" s="16">
        <v>0.18</v>
      </c>
      <c r="AQ22" s="21">
        <v>0.11</v>
      </c>
    </row>
    <row r="23" spans="1:43" ht="17.25" customHeight="1" thickBot="1" x14ac:dyDescent="0.25">
      <c r="A23" s="29"/>
      <c r="B23" s="22" t="s">
        <v>480</v>
      </c>
      <c r="C23" s="10" t="s">
        <v>144</v>
      </c>
      <c r="D23" s="10" t="s">
        <v>144</v>
      </c>
      <c r="E23" s="23" t="s">
        <v>294</v>
      </c>
      <c r="F23" s="23" t="s">
        <v>294</v>
      </c>
      <c r="G23" s="10" t="s">
        <v>402</v>
      </c>
      <c r="H23" s="20" t="s">
        <v>144</v>
      </c>
      <c r="I23" s="20" t="s">
        <v>144</v>
      </c>
      <c r="J23" s="10" t="s">
        <v>144</v>
      </c>
      <c r="K23" s="23" t="s">
        <v>258</v>
      </c>
      <c r="L23" s="2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226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481</v>
      </c>
      <c r="AF23" s="10" t="s">
        <v>253</v>
      </c>
      <c r="AG23" s="23" t="s">
        <v>482</v>
      </c>
      <c r="AH23" s="10" t="s">
        <v>483</v>
      </c>
      <c r="AI23" s="10" t="s">
        <v>144</v>
      </c>
      <c r="AJ23" s="10" t="s">
        <v>144</v>
      </c>
      <c r="AK23" s="10" t="s">
        <v>144</v>
      </c>
      <c r="AL23" s="20" t="s">
        <v>253</v>
      </c>
      <c r="AM23" s="10" t="s">
        <v>253</v>
      </c>
      <c r="AN23" s="10" t="s">
        <v>253</v>
      </c>
      <c r="AO23" s="10" t="s">
        <v>253</v>
      </c>
      <c r="AP23" s="10" t="s">
        <v>483</v>
      </c>
      <c r="AQ23" s="20" t="s">
        <v>144</v>
      </c>
    </row>
    <row r="24" spans="1:43" ht="17.25" customHeight="1" thickBot="1" x14ac:dyDescent="0.25">
      <c r="A24" s="35" t="s">
        <v>390</v>
      </c>
      <c r="B24" s="11">
        <v>251</v>
      </c>
      <c r="C24" s="12">
        <v>108</v>
      </c>
      <c r="D24" s="12">
        <v>143</v>
      </c>
      <c r="E24" s="12">
        <v>27</v>
      </c>
      <c r="F24" s="12">
        <v>56</v>
      </c>
      <c r="G24" s="12">
        <v>64</v>
      </c>
      <c r="H24" s="12">
        <v>39</v>
      </c>
      <c r="I24" s="12">
        <v>64</v>
      </c>
      <c r="J24" s="12">
        <v>74</v>
      </c>
      <c r="K24" s="12">
        <v>73</v>
      </c>
      <c r="L24" s="12">
        <v>103</v>
      </c>
      <c r="M24" s="12">
        <v>44</v>
      </c>
      <c r="N24" s="12">
        <v>69</v>
      </c>
      <c r="O24" s="12">
        <v>61</v>
      </c>
      <c r="P24" s="12">
        <v>22</v>
      </c>
      <c r="Q24" s="12">
        <v>55</v>
      </c>
      <c r="R24" s="12">
        <v>44</v>
      </c>
      <c r="S24" s="12">
        <v>40</v>
      </c>
      <c r="T24" s="12">
        <v>39</v>
      </c>
      <c r="U24" s="12">
        <v>88</v>
      </c>
      <c r="V24" s="12">
        <v>40</v>
      </c>
      <c r="W24" s="12">
        <v>4</v>
      </c>
      <c r="X24" s="12">
        <v>4</v>
      </c>
      <c r="Y24" s="12">
        <v>16</v>
      </c>
      <c r="Z24" s="12">
        <v>50</v>
      </c>
      <c r="AA24" s="12">
        <v>19</v>
      </c>
      <c r="AB24" s="12">
        <v>37</v>
      </c>
      <c r="AC24" s="12">
        <v>66</v>
      </c>
      <c r="AD24" s="12">
        <v>54</v>
      </c>
      <c r="AE24" s="12">
        <v>23</v>
      </c>
      <c r="AF24" s="12">
        <v>8</v>
      </c>
      <c r="AG24" s="12">
        <v>24</v>
      </c>
      <c r="AH24" s="12">
        <v>30</v>
      </c>
      <c r="AI24" s="12">
        <v>29</v>
      </c>
      <c r="AJ24" s="12">
        <v>31</v>
      </c>
      <c r="AK24" s="12">
        <v>57</v>
      </c>
      <c r="AL24" s="12">
        <v>28</v>
      </c>
      <c r="AM24" s="12">
        <v>7</v>
      </c>
      <c r="AN24" s="12">
        <v>7</v>
      </c>
      <c r="AO24" s="12">
        <v>6</v>
      </c>
      <c r="AP24" s="12">
        <v>146</v>
      </c>
      <c r="AQ24" s="12">
        <v>92</v>
      </c>
    </row>
    <row r="25" spans="1:43" ht="17.25" customHeight="1" thickBot="1" x14ac:dyDescent="0.25">
      <c r="A25" s="29"/>
      <c r="B25" s="15">
        <v>0.25</v>
      </c>
      <c r="C25" s="16">
        <v>0.22</v>
      </c>
      <c r="D25" s="16">
        <v>0.27</v>
      </c>
      <c r="E25" s="16">
        <v>0.27</v>
      </c>
      <c r="F25" s="16">
        <v>0.25</v>
      </c>
      <c r="G25" s="16">
        <v>0.26</v>
      </c>
      <c r="H25" s="16">
        <v>0.25</v>
      </c>
      <c r="I25" s="16">
        <v>0.24</v>
      </c>
      <c r="J25" s="16">
        <v>0.26</v>
      </c>
      <c r="K25" s="16">
        <v>0.26</v>
      </c>
      <c r="L25" s="16">
        <v>0.23</v>
      </c>
      <c r="M25" s="16">
        <v>0.23</v>
      </c>
      <c r="N25" s="16">
        <v>0.3</v>
      </c>
      <c r="O25" s="16">
        <v>0.28000000000000003</v>
      </c>
      <c r="P25" s="16">
        <v>0.2</v>
      </c>
      <c r="Q25" s="16">
        <v>0.22</v>
      </c>
      <c r="R25" s="16">
        <v>0.22</v>
      </c>
      <c r="S25" s="16">
        <v>0.28000000000000003</v>
      </c>
      <c r="T25" s="16">
        <v>0.25</v>
      </c>
      <c r="U25" s="16">
        <v>0.26</v>
      </c>
      <c r="V25" s="16">
        <v>0.24</v>
      </c>
      <c r="W25" s="16">
        <v>0.18</v>
      </c>
      <c r="X25" s="16">
        <v>0.33</v>
      </c>
      <c r="Y25" s="16">
        <v>0.32</v>
      </c>
      <c r="Z25" s="16">
        <v>0.27</v>
      </c>
      <c r="AA25" s="16">
        <v>0.18</v>
      </c>
      <c r="AB25" s="16">
        <v>0.25</v>
      </c>
      <c r="AC25" s="16">
        <v>0.26</v>
      </c>
      <c r="AD25" s="16">
        <v>0.25</v>
      </c>
      <c r="AE25" s="16">
        <v>0.26</v>
      </c>
      <c r="AF25" s="16">
        <v>0.17</v>
      </c>
      <c r="AG25" s="16">
        <v>0.33</v>
      </c>
      <c r="AH25" s="16">
        <v>0.22</v>
      </c>
      <c r="AI25" s="16">
        <v>0.23</v>
      </c>
      <c r="AJ25" s="16">
        <v>0.3</v>
      </c>
      <c r="AK25" s="16">
        <v>0.27</v>
      </c>
      <c r="AL25" s="16">
        <v>0.28999999999999998</v>
      </c>
      <c r="AM25" s="16">
        <v>0.19</v>
      </c>
      <c r="AN25" s="16">
        <v>0.16</v>
      </c>
      <c r="AO25" s="16">
        <v>0.19</v>
      </c>
      <c r="AP25" s="16">
        <v>0.25</v>
      </c>
      <c r="AQ25" s="16">
        <v>0.27</v>
      </c>
    </row>
    <row r="26" spans="1:43" ht="17.25" customHeight="1" thickBot="1" x14ac:dyDescent="0.25">
      <c r="A26" s="29"/>
      <c r="B26" s="10" t="s">
        <v>144</v>
      </c>
      <c r="C26" s="10" t="s">
        <v>144</v>
      </c>
      <c r="D26" s="10" t="s">
        <v>144</v>
      </c>
      <c r="E26" s="10" t="s">
        <v>144</v>
      </c>
      <c r="F26" s="10" t="s">
        <v>144</v>
      </c>
      <c r="G26" s="10" t="s">
        <v>144</v>
      </c>
      <c r="H26" s="10" t="s">
        <v>144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10" t="s">
        <v>253</v>
      </c>
      <c r="AG26" s="10" t="s">
        <v>253</v>
      </c>
      <c r="AH26" s="10" t="s">
        <v>144</v>
      </c>
      <c r="AI26" s="10" t="s">
        <v>144</v>
      </c>
      <c r="AJ26" s="10" t="s">
        <v>144</v>
      </c>
      <c r="AK26" s="10" t="s">
        <v>144</v>
      </c>
      <c r="AL26" s="10" t="s">
        <v>253</v>
      </c>
      <c r="AM26" s="10" t="s">
        <v>253</v>
      </c>
      <c r="AN26" s="10" t="s">
        <v>253</v>
      </c>
      <c r="AO26" s="10" t="s">
        <v>253</v>
      </c>
      <c r="AP26" s="10" t="s">
        <v>144</v>
      </c>
      <c r="AQ26" s="10" t="s">
        <v>144</v>
      </c>
    </row>
    <row r="27" spans="1:43" ht="17.25" customHeight="1" thickBot="1" x14ac:dyDescent="0.25">
      <c r="A27" s="35" t="s">
        <v>391</v>
      </c>
      <c r="B27" s="11">
        <v>469</v>
      </c>
      <c r="C27" s="17">
        <v>276</v>
      </c>
      <c r="D27" s="18">
        <v>193</v>
      </c>
      <c r="E27" s="18">
        <v>15</v>
      </c>
      <c r="F27" s="18">
        <v>62</v>
      </c>
      <c r="G27" s="12">
        <v>120</v>
      </c>
      <c r="H27" s="17">
        <v>94</v>
      </c>
      <c r="I27" s="17">
        <v>178</v>
      </c>
      <c r="J27" s="12">
        <v>135</v>
      </c>
      <c r="K27" s="18">
        <v>103</v>
      </c>
      <c r="L27" s="12">
        <v>231</v>
      </c>
      <c r="M27" s="12">
        <v>103</v>
      </c>
      <c r="N27" s="12">
        <v>100</v>
      </c>
      <c r="O27" s="12">
        <v>95</v>
      </c>
      <c r="P27" s="12">
        <v>55</v>
      </c>
      <c r="Q27" s="12">
        <v>116</v>
      </c>
      <c r="R27" s="12">
        <v>96</v>
      </c>
      <c r="S27" s="12">
        <v>68</v>
      </c>
      <c r="T27" s="12">
        <v>70</v>
      </c>
      <c r="U27" s="12">
        <v>146</v>
      </c>
      <c r="V27" s="12">
        <v>89</v>
      </c>
      <c r="W27" s="12">
        <v>7</v>
      </c>
      <c r="X27" s="12">
        <v>8</v>
      </c>
      <c r="Y27" s="12">
        <v>21</v>
      </c>
      <c r="Z27" s="12">
        <v>84</v>
      </c>
      <c r="AA27" s="12">
        <v>43</v>
      </c>
      <c r="AB27" s="12">
        <v>69</v>
      </c>
      <c r="AC27" s="12">
        <v>125</v>
      </c>
      <c r="AD27" s="12">
        <v>112</v>
      </c>
      <c r="AE27" s="18">
        <v>24</v>
      </c>
      <c r="AF27" s="12">
        <v>20</v>
      </c>
      <c r="AG27" s="18">
        <v>19</v>
      </c>
      <c r="AH27" s="12">
        <v>61</v>
      </c>
      <c r="AI27" s="12">
        <v>72</v>
      </c>
      <c r="AJ27" s="12">
        <v>49</v>
      </c>
      <c r="AK27" s="12">
        <v>112</v>
      </c>
      <c r="AL27" s="17">
        <v>57</v>
      </c>
      <c r="AM27" s="17">
        <v>24</v>
      </c>
      <c r="AN27" s="12">
        <v>21</v>
      </c>
      <c r="AO27" s="12">
        <v>9</v>
      </c>
      <c r="AP27" s="12">
        <v>246</v>
      </c>
      <c r="AQ27" s="17">
        <v>193</v>
      </c>
    </row>
    <row r="28" spans="1:43" ht="17.25" customHeight="1" thickBot="1" x14ac:dyDescent="0.25">
      <c r="A28" s="29"/>
      <c r="B28" s="15">
        <v>0.47</v>
      </c>
      <c r="C28" s="19">
        <v>0.57999999999999996</v>
      </c>
      <c r="D28" s="21">
        <v>0.37</v>
      </c>
      <c r="E28" s="21">
        <v>0.15</v>
      </c>
      <c r="F28" s="21">
        <v>0.28000000000000003</v>
      </c>
      <c r="G28" s="16">
        <v>0.48</v>
      </c>
      <c r="H28" s="19">
        <v>0.59</v>
      </c>
      <c r="I28" s="19">
        <v>0.66</v>
      </c>
      <c r="J28" s="16">
        <v>0.48</v>
      </c>
      <c r="K28" s="21">
        <v>0.37</v>
      </c>
      <c r="L28" s="16">
        <v>0.52</v>
      </c>
      <c r="M28" s="16">
        <v>0.54</v>
      </c>
      <c r="N28" s="16">
        <v>0.43</v>
      </c>
      <c r="O28" s="16">
        <v>0.43</v>
      </c>
      <c r="P28" s="16">
        <v>0.5</v>
      </c>
      <c r="Q28" s="16">
        <v>0.47</v>
      </c>
      <c r="R28" s="16">
        <v>0.48</v>
      </c>
      <c r="S28" s="16">
        <v>0.47</v>
      </c>
      <c r="T28" s="16">
        <v>0.45</v>
      </c>
      <c r="U28" s="16">
        <v>0.44</v>
      </c>
      <c r="V28" s="16">
        <v>0.53</v>
      </c>
      <c r="W28" s="16">
        <v>0.32</v>
      </c>
      <c r="X28" s="16">
        <v>0.67</v>
      </c>
      <c r="Y28" s="16">
        <v>0.42</v>
      </c>
      <c r="Z28" s="16">
        <v>0.45</v>
      </c>
      <c r="AA28" s="16">
        <v>0.39</v>
      </c>
      <c r="AB28" s="16">
        <v>0.46</v>
      </c>
      <c r="AC28" s="16">
        <v>0.5</v>
      </c>
      <c r="AD28" s="16">
        <v>0.51</v>
      </c>
      <c r="AE28" s="21">
        <v>0.27</v>
      </c>
      <c r="AF28" s="16">
        <v>0.42</v>
      </c>
      <c r="AG28" s="21">
        <v>0.25</v>
      </c>
      <c r="AH28" s="16">
        <v>0.45</v>
      </c>
      <c r="AI28" s="16">
        <v>0.56999999999999995</v>
      </c>
      <c r="AJ28" s="16">
        <v>0.48</v>
      </c>
      <c r="AK28" s="16">
        <v>0.53</v>
      </c>
      <c r="AL28" s="19">
        <v>0.6</v>
      </c>
      <c r="AM28" s="19">
        <v>0.67</v>
      </c>
      <c r="AN28" s="16">
        <v>0.48</v>
      </c>
      <c r="AO28" s="16">
        <v>0.28999999999999998</v>
      </c>
      <c r="AP28" s="16">
        <v>0.42</v>
      </c>
      <c r="AQ28" s="19">
        <v>0.56000000000000005</v>
      </c>
    </row>
    <row r="29" spans="1:43" ht="17.25" customHeight="1" thickBot="1" x14ac:dyDescent="0.25">
      <c r="A29" s="29"/>
      <c r="B29" s="22" t="s">
        <v>484</v>
      </c>
      <c r="C29" s="23" t="s">
        <v>301</v>
      </c>
      <c r="D29" s="20" t="s">
        <v>144</v>
      </c>
      <c r="E29" s="20" t="s">
        <v>144</v>
      </c>
      <c r="F29" s="20" t="s">
        <v>212</v>
      </c>
      <c r="G29" s="10" t="s">
        <v>273</v>
      </c>
      <c r="H29" s="23" t="s">
        <v>303</v>
      </c>
      <c r="I29" s="23" t="s">
        <v>303</v>
      </c>
      <c r="J29" s="10" t="s">
        <v>218</v>
      </c>
      <c r="K29" s="20" t="s">
        <v>144</v>
      </c>
      <c r="L29" s="10" t="s">
        <v>218</v>
      </c>
      <c r="M29" s="10" t="s">
        <v>485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10" t="s">
        <v>144</v>
      </c>
      <c r="AC29" s="10" t="s">
        <v>144</v>
      </c>
      <c r="AD29" s="10" t="s">
        <v>144</v>
      </c>
      <c r="AE29" s="20" t="s">
        <v>253</v>
      </c>
      <c r="AF29" s="10" t="s">
        <v>253</v>
      </c>
      <c r="AG29" s="20" t="s">
        <v>253</v>
      </c>
      <c r="AH29" s="10" t="s">
        <v>269</v>
      </c>
      <c r="AI29" s="10" t="s">
        <v>486</v>
      </c>
      <c r="AJ29" s="10" t="s">
        <v>269</v>
      </c>
      <c r="AK29" s="10" t="s">
        <v>486</v>
      </c>
      <c r="AL29" s="23" t="s">
        <v>487</v>
      </c>
      <c r="AM29" s="23" t="s">
        <v>255</v>
      </c>
      <c r="AN29" s="10" t="s">
        <v>488</v>
      </c>
      <c r="AO29" s="10" t="s">
        <v>253</v>
      </c>
      <c r="AP29" s="10" t="s">
        <v>269</v>
      </c>
      <c r="AQ29" s="23" t="s">
        <v>489</v>
      </c>
    </row>
    <row r="30" spans="1:43" ht="17.25" customHeight="1" thickBot="1" x14ac:dyDescent="0.25">
      <c r="A30" s="35" t="s">
        <v>392</v>
      </c>
      <c r="B30" s="11">
        <v>720</v>
      </c>
      <c r="C30" s="17">
        <v>384</v>
      </c>
      <c r="D30" s="18">
        <v>336</v>
      </c>
      <c r="E30" s="18">
        <v>43</v>
      </c>
      <c r="F30" s="18">
        <v>118</v>
      </c>
      <c r="G30" s="12">
        <v>184</v>
      </c>
      <c r="H30" s="17">
        <v>134</v>
      </c>
      <c r="I30" s="17">
        <v>241</v>
      </c>
      <c r="J30" s="12">
        <v>209</v>
      </c>
      <c r="K30" s="18">
        <v>176</v>
      </c>
      <c r="L30" s="12">
        <v>334</v>
      </c>
      <c r="M30" s="12">
        <v>146</v>
      </c>
      <c r="N30" s="12">
        <v>168</v>
      </c>
      <c r="O30" s="12">
        <v>156</v>
      </c>
      <c r="P30" s="12">
        <v>77</v>
      </c>
      <c r="Q30" s="12">
        <v>172</v>
      </c>
      <c r="R30" s="12">
        <v>140</v>
      </c>
      <c r="S30" s="12">
        <v>108</v>
      </c>
      <c r="T30" s="12">
        <v>109</v>
      </c>
      <c r="U30" s="12">
        <v>233</v>
      </c>
      <c r="V30" s="12">
        <v>129</v>
      </c>
      <c r="W30" s="12">
        <v>11</v>
      </c>
      <c r="X30" s="12">
        <v>12</v>
      </c>
      <c r="Y30" s="12">
        <v>38</v>
      </c>
      <c r="Z30" s="12">
        <v>134</v>
      </c>
      <c r="AA30" s="18">
        <v>62</v>
      </c>
      <c r="AB30" s="12">
        <v>106</v>
      </c>
      <c r="AC30" s="12">
        <v>191</v>
      </c>
      <c r="AD30" s="12">
        <v>166</v>
      </c>
      <c r="AE30" s="18">
        <v>48</v>
      </c>
      <c r="AF30" s="12">
        <v>28</v>
      </c>
      <c r="AG30" s="18">
        <v>43</v>
      </c>
      <c r="AH30" s="12">
        <v>91</v>
      </c>
      <c r="AI30" s="12">
        <v>102</v>
      </c>
      <c r="AJ30" s="12">
        <v>80</v>
      </c>
      <c r="AK30" s="17">
        <v>169</v>
      </c>
      <c r="AL30" s="17">
        <v>84</v>
      </c>
      <c r="AM30" s="12">
        <v>31</v>
      </c>
      <c r="AN30" s="12">
        <v>28</v>
      </c>
      <c r="AO30" s="18">
        <v>15</v>
      </c>
      <c r="AP30" s="12">
        <v>392</v>
      </c>
      <c r="AQ30" s="17">
        <v>284</v>
      </c>
    </row>
    <row r="31" spans="1:43" ht="17.25" customHeight="1" thickBot="1" x14ac:dyDescent="0.25">
      <c r="A31" s="29"/>
      <c r="B31" s="15">
        <v>0.72</v>
      </c>
      <c r="C31" s="19">
        <v>0.8</v>
      </c>
      <c r="D31" s="21">
        <v>0.65</v>
      </c>
      <c r="E31" s="21">
        <v>0.43</v>
      </c>
      <c r="F31" s="21">
        <v>0.54</v>
      </c>
      <c r="G31" s="16">
        <v>0.73</v>
      </c>
      <c r="H31" s="19">
        <v>0.84</v>
      </c>
      <c r="I31" s="19">
        <v>0.89</v>
      </c>
      <c r="J31" s="16">
        <v>0.75</v>
      </c>
      <c r="K31" s="21">
        <v>0.63</v>
      </c>
      <c r="L31" s="16">
        <v>0.76</v>
      </c>
      <c r="M31" s="16">
        <v>0.77</v>
      </c>
      <c r="N31" s="16">
        <v>0.73</v>
      </c>
      <c r="O31" s="16">
        <v>0.71</v>
      </c>
      <c r="P31" s="16">
        <v>0.7</v>
      </c>
      <c r="Q31" s="16">
        <v>0.69</v>
      </c>
      <c r="R31" s="16">
        <v>0.7</v>
      </c>
      <c r="S31" s="16">
        <v>0.76</v>
      </c>
      <c r="T31" s="16">
        <v>0.71</v>
      </c>
      <c r="U31" s="16">
        <v>0.7</v>
      </c>
      <c r="V31" s="16">
        <v>0.77</v>
      </c>
      <c r="W31" s="16">
        <v>0.51</v>
      </c>
      <c r="X31" s="16">
        <v>1</v>
      </c>
      <c r="Y31" s="16">
        <v>0.74</v>
      </c>
      <c r="Z31" s="16">
        <v>0.72</v>
      </c>
      <c r="AA31" s="21">
        <v>0.56999999999999995</v>
      </c>
      <c r="AB31" s="16">
        <v>0.72</v>
      </c>
      <c r="AC31" s="16">
        <v>0.76</v>
      </c>
      <c r="AD31" s="16">
        <v>0.76</v>
      </c>
      <c r="AE31" s="21">
        <v>0.53</v>
      </c>
      <c r="AF31" s="16">
        <v>0.57999999999999996</v>
      </c>
      <c r="AG31" s="21">
        <v>0.57999999999999996</v>
      </c>
      <c r="AH31" s="16">
        <v>0.66</v>
      </c>
      <c r="AI31" s="16">
        <v>0.79</v>
      </c>
      <c r="AJ31" s="16">
        <v>0.78</v>
      </c>
      <c r="AK31" s="19">
        <v>0.79</v>
      </c>
      <c r="AL31" s="19">
        <v>0.89</v>
      </c>
      <c r="AM31" s="16">
        <v>0.86</v>
      </c>
      <c r="AN31" s="16">
        <v>0.64</v>
      </c>
      <c r="AO31" s="21">
        <v>0.49</v>
      </c>
      <c r="AP31" s="16">
        <v>0.67</v>
      </c>
      <c r="AQ31" s="19">
        <v>0.83</v>
      </c>
    </row>
    <row r="32" spans="1:43" ht="17.25" customHeight="1" thickBot="1" x14ac:dyDescent="0.25">
      <c r="A32" s="29"/>
      <c r="B32" s="22" t="s">
        <v>490</v>
      </c>
      <c r="C32" s="23" t="s">
        <v>301</v>
      </c>
      <c r="D32" s="20" t="s">
        <v>144</v>
      </c>
      <c r="E32" s="20" t="s">
        <v>144</v>
      </c>
      <c r="F32" s="20" t="s">
        <v>144</v>
      </c>
      <c r="G32" s="10" t="s">
        <v>273</v>
      </c>
      <c r="H32" s="23" t="s">
        <v>303</v>
      </c>
      <c r="I32" s="23" t="s">
        <v>303</v>
      </c>
      <c r="J32" s="10" t="s">
        <v>218</v>
      </c>
      <c r="K32" s="20" t="s">
        <v>144</v>
      </c>
      <c r="L32" s="10" t="s">
        <v>218</v>
      </c>
      <c r="M32" s="10" t="s">
        <v>144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10" t="s">
        <v>144</v>
      </c>
      <c r="W32" s="10" t="s">
        <v>252</v>
      </c>
      <c r="X32" s="10" t="s">
        <v>252</v>
      </c>
      <c r="Y32" s="10" t="s">
        <v>253</v>
      </c>
      <c r="Z32" s="10" t="s">
        <v>234</v>
      </c>
      <c r="AA32" s="20" t="s">
        <v>144</v>
      </c>
      <c r="AB32" s="10" t="s">
        <v>234</v>
      </c>
      <c r="AC32" s="10" t="s">
        <v>234</v>
      </c>
      <c r="AD32" s="10" t="s">
        <v>234</v>
      </c>
      <c r="AE32" s="20" t="s">
        <v>253</v>
      </c>
      <c r="AF32" s="10" t="s">
        <v>253</v>
      </c>
      <c r="AG32" s="20" t="s">
        <v>253</v>
      </c>
      <c r="AH32" s="10" t="s">
        <v>144</v>
      </c>
      <c r="AI32" s="10" t="s">
        <v>290</v>
      </c>
      <c r="AJ32" s="10" t="s">
        <v>491</v>
      </c>
      <c r="AK32" s="23" t="s">
        <v>492</v>
      </c>
      <c r="AL32" s="23" t="s">
        <v>432</v>
      </c>
      <c r="AM32" s="10" t="s">
        <v>493</v>
      </c>
      <c r="AN32" s="10" t="s">
        <v>253</v>
      </c>
      <c r="AO32" s="20" t="s">
        <v>253</v>
      </c>
      <c r="AP32" s="10" t="s">
        <v>494</v>
      </c>
      <c r="AQ32" s="23" t="s">
        <v>492</v>
      </c>
    </row>
    <row r="33" spans="1:43" ht="17.25" customHeight="1" thickBot="1" x14ac:dyDescent="0.25">
      <c r="A33" s="35" t="s">
        <v>206</v>
      </c>
      <c r="B33" s="11">
        <v>130</v>
      </c>
      <c r="C33" s="18">
        <v>28</v>
      </c>
      <c r="D33" s="17">
        <v>101</v>
      </c>
      <c r="E33" s="17">
        <v>21</v>
      </c>
      <c r="F33" s="12">
        <v>32</v>
      </c>
      <c r="G33" s="12">
        <v>39</v>
      </c>
      <c r="H33" s="12">
        <v>20</v>
      </c>
      <c r="I33" s="18">
        <v>18</v>
      </c>
      <c r="J33" s="12">
        <v>26</v>
      </c>
      <c r="K33" s="12">
        <v>46</v>
      </c>
      <c r="L33" s="12">
        <v>58</v>
      </c>
      <c r="M33" s="12">
        <v>16</v>
      </c>
      <c r="N33" s="12">
        <v>22</v>
      </c>
      <c r="O33" s="12">
        <v>39</v>
      </c>
      <c r="P33" s="12">
        <v>13</v>
      </c>
      <c r="Q33" s="12">
        <v>39</v>
      </c>
      <c r="R33" s="12">
        <v>20</v>
      </c>
      <c r="S33" s="12">
        <v>23</v>
      </c>
      <c r="T33" s="12">
        <v>20</v>
      </c>
      <c r="U33" s="12">
        <v>51</v>
      </c>
      <c r="V33" s="12">
        <v>16</v>
      </c>
      <c r="W33" s="12">
        <v>8</v>
      </c>
      <c r="X33" s="12" t="s">
        <v>156</v>
      </c>
      <c r="Y33" s="12">
        <v>7</v>
      </c>
      <c r="Z33" s="12">
        <v>24</v>
      </c>
      <c r="AA33" s="17">
        <v>25</v>
      </c>
      <c r="AB33" s="12">
        <v>17</v>
      </c>
      <c r="AC33" s="12">
        <v>25</v>
      </c>
      <c r="AD33" s="12">
        <v>23</v>
      </c>
      <c r="AE33" s="17">
        <v>23</v>
      </c>
      <c r="AF33" s="12">
        <v>11</v>
      </c>
      <c r="AG33" s="12">
        <v>9</v>
      </c>
      <c r="AH33" s="12">
        <v>16</v>
      </c>
      <c r="AI33" s="12">
        <v>15</v>
      </c>
      <c r="AJ33" s="12">
        <v>8</v>
      </c>
      <c r="AK33" s="12">
        <v>18</v>
      </c>
      <c r="AL33" s="18">
        <v>4</v>
      </c>
      <c r="AM33" s="12">
        <v>1</v>
      </c>
      <c r="AN33" s="17">
        <v>14</v>
      </c>
      <c r="AO33" s="17">
        <v>10</v>
      </c>
      <c r="AP33" s="12">
        <v>83</v>
      </c>
      <c r="AQ33" s="18">
        <v>23</v>
      </c>
    </row>
    <row r="34" spans="1:43" ht="17.25" customHeight="1" thickBot="1" x14ac:dyDescent="0.25">
      <c r="A34" s="29"/>
      <c r="B34" s="15">
        <v>0.13</v>
      </c>
      <c r="C34" s="21">
        <v>0.06</v>
      </c>
      <c r="D34" s="19">
        <v>0.19</v>
      </c>
      <c r="E34" s="19">
        <v>0.21</v>
      </c>
      <c r="F34" s="16">
        <v>0.14000000000000001</v>
      </c>
      <c r="G34" s="16">
        <v>0.16</v>
      </c>
      <c r="H34" s="16">
        <v>0.12</v>
      </c>
      <c r="I34" s="21">
        <v>7.0000000000000007E-2</v>
      </c>
      <c r="J34" s="16">
        <v>0.09</v>
      </c>
      <c r="K34" s="16">
        <v>0.16</v>
      </c>
      <c r="L34" s="16">
        <v>0.13</v>
      </c>
      <c r="M34" s="16">
        <v>0.08</v>
      </c>
      <c r="N34" s="16">
        <v>0.09</v>
      </c>
      <c r="O34" s="16">
        <v>0.18</v>
      </c>
      <c r="P34" s="16">
        <v>0.12</v>
      </c>
      <c r="Q34" s="16">
        <v>0.16</v>
      </c>
      <c r="R34" s="16">
        <v>0.1</v>
      </c>
      <c r="S34" s="16">
        <v>0.16</v>
      </c>
      <c r="T34" s="16">
        <v>0.13</v>
      </c>
      <c r="U34" s="16">
        <v>0.15</v>
      </c>
      <c r="V34" s="16">
        <v>0.09</v>
      </c>
      <c r="W34" s="16">
        <v>0.36</v>
      </c>
      <c r="X34" s="13" t="s">
        <v>156</v>
      </c>
      <c r="Y34" s="16">
        <v>0.14000000000000001</v>
      </c>
      <c r="Z34" s="16">
        <v>0.13</v>
      </c>
      <c r="AA34" s="19">
        <v>0.23</v>
      </c>
      <c r="AB34" s="16">
        <v>0.12</v>
      </c>
      <c r="AC34" s="16">
        <v>0.1</v>
      </c>
      <c r="AD34" s="16">
        <v>0.1</v>
      </c>
      <c r="AE34" s="19">
        <v>0.26</v>
      </c>
      <c r="AF34" s="16">
        <v>0.23</v>
      </c>
      <c r="AG34" s="16">
        <v>0.12</v>
      </c>
      <c r="AH34" s="16">
        <v>0.12</v>
      </c>
      <c r="AI34" s="16">
        <v>0.12</v>
      </c>
      <c r="AJ34" s="16">
        <v>0.08</v>
      </c>
      <c r="AK34" s="16">
        <v>0.08</v>
      </c>
      <c r="AL34" s="21">
        <v>0.04</v>
      </c>
      <c r="AM34" s="16">
        <v>0.03</v>
      </c>
      <c r="AN34" s="19">
        <v>0.32</v>
      </c>
      <c r="AO34" s="19">
        <v>0.32</v>
      </c>
      <c r="AP34" s="16">
        <v>0.14000000000000001</v>
      </c>
      <c r="AQ34" s="21">
        <v>7.0000000000000007E-2</v>
      </c>
    </row>
    <row r="35" spans="1:43" ht="17.25" customHeight="1" thickBot="1" x14ac:dyDescent="0.25">
      <c r="A35" s="29"/>
      <c r="B35" s="22" t="s">
        <v>495</v>
      </c>
      <c r="C35" s="20" t="s">
        <v>144</v>
      </c>
      <c r="D35" s="23" t="s">
        <v>313</v>
      </c>
      <c r="E35" s="23" t="s">
        <v>379</v>
      </c>
      <c r="F35" s="10" t="s">
        <v>216</v>
      </c>
      <c r="G35" s="10" t="s">
        <v>216</v>
      </c>
      <c r="H35" s="10" t="s">
        <v>144</v>
      </c>
      <c r="I35" s="20" t="s">
        <v>144</v>
      </c>
      <c r="J35" s="10" t="s">
        <v>144</v>
      </c>
      <c r="K35" s="10" t="s">
        <v>217</v>
      </c>
      <c r="L35" s="10" t="s">
        <v>144</v>
      </c>
      <c r="M35" s="10" t="s">
        <v>144</v>
      </c>
      <c r="N35" s="10" t="s">
        <v>144</v>
      </c>
      <c r="O35" s="10" t="s">
        <v>496</v>
      </c>
      <c r="P35" s="10" t="s">
        <v>144</v>
      </c>
      <c r="Q35" s="10" t="s">
        <v>220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253</v>
      </c>
      <c r="Z35" s="10" t="s">
        <v>144</v>
      </c>
      <c r="AA35" s="23" t="s">
        <v>497</v>
      </c>
      <c r="AB35" s="10" t="s">
        <v>144</v>
      </c>
      <c r="AC35" s="10" t="s">
        <v>144</v>
      </c>
      <c r="AD35" s="10" t="s">
        <v>144</v>
      </c>
      <c r="AE35" s="23" t="s">
        <v>498</v>
      </c>
      <c r="AF35" s="10" t="s">
        <v>499</v>
      </c>
      <c r="AG35" s="10" t="s">
        <v>253</v>
      </c>
      <c r="AH35" s="10" t="s">
        <v>144</v>
      </c>
      <c r="AI35" s="10" t="s">
        <v>144</v>
      </c>
      <c r="AJ35" s="10" t="s">
        <v>144</v>
      </c>
      <c r="AK35" s="10" t="s">
        <v>144</v>
      </c>
      <c r="AL35" s="20" t="s">
        <v>253</v>
      </c>
      <c r="AM35" s="10" t="s">
        <v>253</v>
      </c>
      <c r="AN35" s="23" t="s">
        <v>498</v>
      </c>
      <c r="AO35" s="23" t="s">
        <v>498</v>
      </c>
      <c r="AP35" s="10" t="s">
        <v>340</v>
      </c>
      <c r="AQ35" s="20" t="s">
        <v>144</v>
      </c>
    </row>
    <row r="36" spans="1:43" ht="121" customHeight="1" thickBot="1" x14ac:dyDescent="0.25">
      <c r="A36" s="38" t="s">
        <v>262</v>
      </c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</row>
    <row r="37" spans="1:43" ht="17.25" customHeight="1" thickBot="1" x14ac:dyDescent="0.25">
      <c r="A37" s="36" t="s">
        <v>157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</row>
  </sheetData>
  <mergeCells count="21">
    <mergeCell ref="A37:AQ37"/>
    <mergeCell ref="A24:A26"/>
    <mergeCell ref="A27:A29"/>
    <mergeCell ref="A30:A32"/>
    <mergeCell ref="A33:A35"/>
    <mergeCell ref="A36:AQ36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30" display="Sommaire" xr:uid="{00000000-0004-0000-1D00-00000000000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Q37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500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387</v>
      </c>
      <c r="B15" s="11">
        <v>238</v>
      </c>
      <c r="C15" s="12">
        <v>125</v>
      </c>
      <c r="D15" s="12">
        <v>113</v>
      </c>
      <c r="E15" s="12">
        <v>24</v>
      </c>
      <c r="F15" s="12">
        <v>59</v>
      </c>
      <c r="G15" s="12">
        <v>58</v>
      </c>
      <c r="H15" s="12">
        <v>36</v>
      </c>
      <c r="I15" s="12">
        <v>62</v>
      </c>
      <c r="J15" s="12">
        <v>70</v>
      </c>
      <c r="K15" s="12">
        <v>68</v>
      </c>
      <c r="L15" s="12">
        <v>100</v>
      </c>
      <c r="M15" s="12">
        <v>49</v>
      </c>
      <c r="N15" s="12">
        <v>49</v>
      </c>
      <c r="O15" s="12">
        <v>60</v>
      </c>
      <c r="P15" s="12">
        <v>22</v>
      </c>
      <c r="Q15" s="12">
        <v>59</v>
      </c>
      <c r="R15" s="12">
        <v>40</v>
      </c>
      <c r="S15" s="12">
        <v>34</v>
      </c>
      <c r="T15" s="12">
        <v>33</v>
      </c>
      <c r="U15" s="12">
        <v>89</v>
      </c>
      <c r="V15" s="12">
        <v>42</v>
      </c>
      <c r="W15" s="12">
        <v>6</v>
      </c>
      <c r="X15" s="12">
        <v>5</v>
      </c>
      <c r="Y15" s="12">
        <v>12</v>
      </c>
      <c r="Z15" s="12">
        <v>38</v>
      </c>
      <c r="AA15" s="12">
        <v>29</v>
      </c>
      <c r="AB15" s="12">
        <v>33</v>
      </c>
      <c r="AC15" s="12">
        <v>56</v>
      </c>
      <c r="AD15" s="12">
        <v>58</v>
      </c>
      <c r="AE15" s="12">
        <v>21</v>
      </c>
      <c r="AF15" s="12">
        <v>8</v>
      </c>
      <c r="AG15" s="12">
        <v>14</v>
      </c>
      <c r="AH15" s="12">
        <v>30</v>
      </c>
      <c r="AI15" s="12">
        <v>34</v>
      </c>
      <c r="AJ15" s="12">
        <v>25</v>
      </c>
      <c r="AK15" s="12">
        <v>59</v>
      </c>
      <c r="AL15" s="12">
        <v>25</v>
      </c>
      <c r="AM15" s="12">
        <v>11</v>
      </c>
      <c r="AN15" s="12">
        <v>7</v>
      </c>
      <c r="AO15" s="12">
        <v>5</v>
      </c>
      <c r="AP15" s="12">
        <v>132</v>
      </c>
      <c r="AQ15" s="12">
        <v>94</v>
      </c>
    </row>
    <row r="16" spans="1:43" ht="17.25" customHeight="1" thickBot="1" x14ac:dyDescent="0.25">
      <c r="A16" s="29"/>
      <c r="B16" s="15">
        <v>0.24</v>
      </c>
      <c r="C16" s="16">
        <v>0.26</v>
      </c>
      <c r="D16" s="16">
        <v>0.22</v>
      </c>
      <c r="E16" s="16">
        <v>0.24</v>
      </c>
      <c r="F16" s="16">
        <v>0.27</v>
      </c>
      <c r="G16" s="16">
        <v>0.23</v>
      </c>
      <c r="H16" s="16">
        <v>0.22</v>
      </c>
      <c r="I16" s="16">
        <v>0.23</v>
      </c>
      <c r="J16" s="16">
        <v>0.25</v>
      </c>
      <c r="K16" s="16">
        <v>0.24</v>
      </c>
      <c r="L16" s="16">
        <v>0.23</v>
      </c>
      <c r="M16" s="16">
        <v>0.26</v>
      </c>
      <c r="N16" s="16">
        <v>0.21</v>
      </c>
      <c r="O16" s="16">
        <v>0.27</v>
      </c>
      <c r="P16" s="16">
        <v>0.2</v>
      </c>
      <c r="Q16" s="16">
        <v>0.24</v>
      </c>
      <c r="R16" s="16">
        <v>0.2</v>
      </c>
      <c r="S16" s="16">
        <v>0.24</v>
      </c>
      <c r="T16" s="16">
        <v>0.21</v>
      </c>
      <c r="U16" s="16">
        <v>0.27</v>
      </c>
      <c r="V16" s="16">
        <v>0.25</v>
      </c>
      <c r="W16" s="16">
        <v>0.28000000000000003</v>
      </c>
      <c r="X16" s="16">
        <v>0.43</v>
      </c>
      <c r="Y16" s="16">
        <v>0.24</v>
      </c>
      <c r="Z16" s="16">
        <v>0.2</v>
      </c>
      <c r="AA16" s="16">
        <v>0.27</v>
      </c>
      <c r="AB16" s="16">
        <v>0.22</v>
      </c>
      <c r="AC16" s="16">
        <v>0.22</v>
      </c>
      <c r="AD16" s="16">
        <v>0.27</v>
      </c>
      <c r="AE16" s="16">
        <v>0.24</v>
      </c>
      <c r="AF16" s="16">
        <v>0.17</v>
      </c>
      <c r="AG16" s="16">
        <v>0.19</v>
      </c>
      <c r="AH16" s="16">
        <v>0.22</v>
      </c>
      <c r="AI16" s="16">
        <v>0.27</v>
      </c>
      <c r="AJ16" s="16">
        <v>0.24</v>
      </c>
      <c r="AK16" s="16">
        <v>0.28000000000000003</v>
      </c>
      <c r="AL16" s="16">
        <v>0.26</v>
      </c>
      <c r="AM16" s="16">
        <v>0.3</v>
      </c>
      <c r="AN16" s="16">
        <v>0.16</v>
      </c>
      <c r="AO16" s="16">
        <v>0.16</v>
      </c>
      <c r="AP16" s="16">
        <v>0.23</v>
      </c>
      <c r="AQ16" s="16">
        <v>0.27</v>
      </c>
    </row>
    <row r="17" spans="1:43" ht="17.25" customHeight="1" thickBot="1" x14ac:dyDescent="0.25">
      <c r="A17" s="29"/>
      <c r="B17" s="10" t="s">
        <v>144</v>
      </c>
      <c r="C17" s="10" t="s">
        <v>144</v>
      </c>
      <c r="D17" s="10" t="s">
        <v>144</v>
      </c>
      <c r="E17" s="10" t="s">
        <v>144</v>
      </c>
      <c r="F17" s="10" t="s">
        <v>144</v>
      </c>
      <c r="G17" s="10" t="s">
        <v>144</v>
      </c>
      <c r="H17" s="10" t="s">
        <v>144</v>
      </c>
      <c r="I17" s="10" t="s">
        <v>144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10" t="s">
        <v>253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144</v>
      </c>
      <c r="AL17" s="10" t="s">
        <v>253</v>
      </c>
      <c r="AM17" s="10" t="s">
        <v>253</v>
      </c>
      <c r="AN17" s="10" t="s">
        <v>253</v>
      </c>
      <c r="AO17" s="10" t="s">
        <v>253</v>
      </c>
      <c r="AP17" s="10" t="s">
        <v>144</v>
      </c>
      <c r="AQ17" s="10" t="s">
        <v>144</v>
      </c>
    </row>
    <row r="18" spans="1:43" ht="17.25" customHeight="1" thickBot="1" x14ac:dyDescent="0.25">
      <c r="A18" s="35" t="s">
        <v>388</v>
      </c>
      <c r="B18" s="11">
        <v>550</v>
      </c>
      <c r="C18" s="12">
        <v>270</v>
      </c>
      <c r="D18" s="12">
        <v>280</v>
      </c>
      <c r="E18" s="12">
        <v>50</v>
      </c>
      <c r="F18" s="12">
        <v>110</v>
      </c>
      <c r="G18" s="12">
        <v>130</v>
      </c>
      <c r="H18" s="12">
        <v>90</v>
      </c>
      <c r="I18" s="17">
        <v>169</v>
      </c>
      <c r="J18" s="12">
        <v>157</v>
      </c>
      <c r="K18" s="12">
        <v>140</v>
      </c>
      <c r="L18" s="12">
        <v>253</v>
      </c>
      <c r="M18" s="12">
        <v>98</v>
      </c>
      <c r="N18" s="12">
        <v>136</v>
      </c>
      <c r="O18" s="12">
        <v>109</v>
      </c>
      <c r="P18" s="12">
        <v>65</v>
      </c>
      <c r="Q18" s="12">
        <v>141</v>
      </c>
      <c r="R18" s="12">
        <v>124</v>
      </c>
      <c r="S18" s="12">
        <v>69</v>
      </c>
      <c r="T18" s="12">
        <v>85</v>
      </c>
      <c r="U18" s="12">
        <v>184</v>
      </c>
      <c r="V18" s="12">
        <v>88</v>
      </c>
      <c r="W18" s="12">
        <v>5</v>
      </c>
      <c r="X18" s="12">
        <v>5</v>
      </c>
      <c r="Y18" s="12">
        <v>25</v>
      </c>
      <c r="Z18" s="12">
        <v>112</v>
      </c>
      <c r="AA18" s="12">
        <v>53</v>
      </c>
      <c r="AB18" s="12">
        <v>89</v>
      </c>
      <c r="AC18" s="12">
        <v>140</v>
      </c>
      <c r="AD18" s="12">
        <v>122</v>
      </c>
      <c r="AE18" s="12">
        <v>42</v>
      </c>
      <c r="AF18" s="12">
        <v>28</v>
      </c>
      <c r="AG18" s="12">
        <v>40</v>
      </c>
      <c r="AH18" s="12">
        <v>79</v>
      </c>
      <c r="AI18" s="12">
        <v>69</v>
      </c>
      <c r="AJ18" s="12">
        <v>56</v>
      </c>
      <c r="AK18" s="12">
        <v>121</v>
      </c>
      <c r="AL18" s="12">
        <v>57</v>
      </c>
      <c r="AM18" s="12">
        <v>21</v>
      </c>
      <c r="AN18" s="12">
        <v>21</v>
      </c>
      <c r="AO18" s="12">
        <v>17</v>
      </c>
      <c r="AP18" s="12">
        <v>313</v>
      </c>
      <c r="AQ18" s="12">
        <v>199</v>
      </c>
    </row>
    <row r="19" spans="1:43" ht="17.25" customHeight="1" thickBot="1" x14ac:dyDescent="0.25">
      <c r="A19" s="29"/>
      <c r="B19" s="15">
        <v>0.55000000000000004</v>
      </c>
      <c r="C19" s="16">
        <v>0.56000000000000005</v>
      </c>
      <c r="D19" s="16">
        <v>0.54</v>
      </c>
      <c r="E19" s="16">
        <v>0.5</v>
      </c>
      <c r="F19" s="16">
        <v>0.5</v>
      </c>
      <c r="G19" s="16">
        <v>0.52</v>
      </c>
      <c r="H19" s="16">
        <v>0.56999999999999995</v>
      </c>
      <c r="I19" s="19">
        <v>0.63</v>
      </c>
      <c r="J19" s="16">
        <v>0.56000000000000005</v>
      </c>
      <c r="K19" s="16">
        <v>0.5</v>
      </c>
      <c r="L19" s="16">
        <v>0.56999999999999995</v>
      </c>
      <c r="M19" s="16">
        <v>0.52</v>
      </c>
      <c r="N19" s="16">
        <v>0.59</v>
      </c>
      <c r="O19" s="16">
        <v>0.49</v>
      </c>
      <c r="P19" s="16">
        <v>0.59</v>
      </c>
      <c r="Q19" s="16">
        <v>0.56000000000000005</v>
      </c>
      <c r="R19" s="16">
        <v>0.62</v>
      </c>
      <c r="S19" s="16">
        <v>0.48</v>
      </c>
      <c r="T19" s="16">
        <v>0.55000000000000004</v>
      </c>
      <c r="U19" s="16">
        <v>0.55000000000000004</v>
      </c>
      <c r="V19" s="16">
        <v>0.52</v>
      </c>
      <c r="W19" s="16">
        <v>0.22</v>
      </c>
      <c r="X19" s="16">
        <v>0.41</v>
      </c>
      <c r="Y19" s="16">
        <v>0.49</v>
      </c>
      <c r="Z19" s="16">
        <v>0.6</v>
      </c>
      <c r="AA19" s="16">
        <v>0.49</v>
      </c>
      <c r="AB19" s="16">
        <v>0.6</v>
      </c>
      <c r="AC19" s="16">
        <v>0.55000000000000004</v>
      </c>
      <c r="AD19" s="16">
        <v>0.55000000000000004</v>
      </c>
      <c r="AE19" s="16">
        <v>0.47</v>
      </c>
      <c r="AF19" s="16">
        <v>0.56000000000000005</v>
      </c>
      <c r="AG19" s="16">
        <v>0.53</v>
      </c>
      <c r="AH19" s="16">
        <v>0.56999999999999995</v>
      </c>
      <c r="AI19" s="16">
        <v>0.54</v>
      </c>
      <c r="AJ19" s="16">
        <v>0.54</v>
      </c>
      <c r="AK19" s="16">
        <v>0.56999999999999995</v>
      </c>
      <c r="AL19" s="16">
        <v>0.6</v>
      </c>
      <c r="AM19" s="16">
        <v>0.59</v>
      </c>
      <c r="AN19" s="16">
        <v>0.48</v>
      </c>
      <c r="AO19" s="16">
        <v>0.55000000000000004</v>
      </c>
      <c r="AP19" s="16">
        <v>0.54</v>
      </c>
      <c r="AQ19" s="16">
        <v>0.57999999999999996</v>
      </c>
    </row>
    <row r="20" spans="1:43" ht="17.25" customHeight="1" thickBot="1" x14ac:dyDescent="0.25">
      <c r="A20" s="29"/>
      <c r="B20" s="10" t="s">
        <v>144</v>
      </c>
      <c r="C20" s="10" t="s">
        <v>144</v>
      </c>
      <c r="D20" s="10" t="s">
        <v>144</v>
      </c>
      <c r="E20" s="10" t="s">
        <v>144</v>
      </c>
      <c r="F20" s="10" t="s">
        <v>144</v>
      </c>
      <c r="G20" s="10" t="s">
        <v>144</v>
      </c>
      <c r="H20" s="10" t="s">
        <v>144</v>
      </c>
      <c r="I20" s="23" t="s">
        <v>303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226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10" t="s">
        <v>253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144</v>
      </c>
    </row>
    <row r="21" spans="1:43" ht="17.25" customHeight="1" thickBot="1" x14ac:dyDescent="0.25">
      <c r="A21" s="35" t="s">
        <v>389</v>
      </c>
      <c r="B21" s="11">
        <v>788</v>
      </c>
      <c r="C21" s="12">
        <v>395</v>
      </c>
      <c r="D21" s="12">
        <v>393</v>
      </c>
      <c r="E21" s="12">
        <v>74</v>
      </c>
      <c r="F21" s="12">
        <v>169</v>
      </c>
      <c r="G21" s="12">
        <v>188</v>
      </c>
      <c r="H21" s="12">
        <v>126</v>
      </c>
      <c r="I21" s="17">
        <v>231</v>
      </c>
      <c r="J21" s="12">
        <v>227</v>
      </c>
      <c r="K21" s="12">
        <v>208</v>
      </c>
      <c r="L21" s="12">
        <v>353</v>
      </c>
      <c r="M21" s="12">
        <v>147</v>
      </c>
      <c r="N21" s="12">
        <v>185</v>
      </c>
      <c r="O21" s="12">
        <v>168</v>
      </c>
      <c r="P21" s="12">
        <v>87</v>
      </c>
      <c r="Q21" s="12">
        <v>200</v>
      </c>
      <c r="R21" s="12">
        <v>164</v>
      </c>
      <c r="S21" s="12">
        <v>103</v>
      </c>
      <c r="T21" s="12">
        <v>118</v>
      </c>
      <c r="U21" s="12">
        <v>273</v>
      </c>
      <c r="V21" s="12">
        <v>130</v>
      </c>
      <c r="W21" s="12">
        <v>11</v>
      </c>
      <c r="X21" s="12">
        <v>10</v>
      </c>
      <c r="Y21" s="12">
        <v>37</v>
      </c>
      <c r="Z21" s="12">
        <v>150</v>
      </c>
      <c r="AA21" s="12">
        <v>82</v>
      </c>
      <c r="AB21" s="12">
        <v>122</v>
      </c>
      <c r="AC21" s="12">
        <v>196</v>
      </c>
      <c r="AD21" s="12">
        <v>180</v>
      </c>
      <c r="AE21" s="12">
        <v>63</v>
      </c>
      <c r="AF21" s="12">
        <v>36</v>
      </c>
      <c r="AG21" s="12">
        <v>54</v>
      </c>
      <c r="AH21" s="12">
        <v>108</v>
      </c>
      <c r="AI21" s="12">
        <v>103</v>
      </c>
      <c r="AJ21" s="12">
        <v>81</v>
      </c>
      <c r="AK21" s="12">
        <v>179</v>
      </c>
      <c r="AL21" s="12">
        <v>81</v>
      </c>
      <c r="AM21" s="12">
        <v>32</v>
      </c>
      <c r="AN21" s="18">
        <v>28</v>
      </c>
      <c r="AO21" s="12">
        <v>22</v>
      </c>
      <c r="AP21" s="12">
        <v>445</v>
      </c>
      <c r="AQ21" s="17">
        <v>293</v>
      </c>
    </row>
    <row r="22" spans="1:43" ht="17.25" customHeight="1" thickBot="1" x14ac:dyDescent="0.25">
      <c r="A22" s="29"/>
      <c r="B22" s="15">
        <v>0.79</v>
      </c>
      <c r="C22" s="16">
        <v>0.82</v>
      </c>
      <c r="D22" s="16">
        <v>0.76</v>
      </c>
      <c r="E22" s="16">
        <v>0.74</v>
      </c>
      <c r="F22" s="16">
        <v>0.77</v>
      </c>
      <c r="G22" s="16">
        <v>0.75</v>
      </c>
      <c r="H22" s="16">
        <v>0.79</v>
      </c>
      <c r="I22" s="19">
        <v>0.86</v>
      </c>
      <c r="J22" s="16">
        <v>0.81</v>
      </c>
      <c r="K22" s="16">
        <v>0.74</v>
      </c>
      <c r="L22" s="16">
        <v>0.8</v>
      </c>
      <c r="M22" s="16">
        <v>0.77</v>
      </c>
      <c r="N22" s="16">
        <v>0.81</v>
      </c>
      <c r="O22" s="16">
        <v>0.77</v>
      </c>
      <c r="P22" s="16">
        <v>0.79</v>
      </c>
      <c r="Q22" s="16">
        <v>0.8</v>
      </c>
      <c r="R22" s="16">
        <v>0.82</v>
      </c>
      <c r="S22" s="16">
        <v>0.72</v>
      </c>
      <c r="T22" s="16">
        <v>0.76</v>
      </c>
      <c r="U22" s="16">
        <v>0.82</v>
      </c>
      <c r="V22" s="16">
        <v>0.77</v>
      </c>
      <c r="W22" s="16">
        <v>0.5</v>
      </c>
      <c r="X22" s="16">
        <v>0.84</v>
      </c>
      <c r="Y22" s="16">
        <v>0.72</v>
      </c>
      <c r="Z22" s="16">
        <v>0.81</v>
      </c>
      <c r="AA22" s="16">
        <v>0.76</v>
      </c>
      <c r="AB22" s="16">
        <v>0.82</v>
      </c>
      <c r="AC22" s="16">
        <v>0.78</v>
      </c>
      <c r="AD22" s="16">
        <v>0.82</v>
      </c>
      <c r="AE22" s="16">
        <v>0.71</v>
      </c>
      <c r="AF22" s="16">
        <v>0.73</v>
      </c>
      <c r="AG22" s="16">
        <v>0.72</v>
      </c>
      <c r="AH22" s="16">
        <v>0.79</v>
      </c>
      <c r="AI22" s="16">
        <v>0.8</v>
      </c>
      <c r="AJ22" s="16">
        <v>0.79</v>
      </c>
      <c r="AK22" s="16">
        <v>0.84</v>
      </c>
      <c r="AL22" s="16">
        <v>0.86</v>
      </c>
      <c r="AM22" s="16">
        <v>0.9</v>
      </c>
      <c r="AN22" s="21">
        <v>0.64</v>
      </c>
      <c r="AO22" s="16">
        <v>0.71</v>
      </c>
      <c r="AP22" s="16">
        <v>0.77</v>
      </c>
      <c r="AQ22" s="19">
        <v>0.85</v>
      </c>
    </row>
    <row r="23" spans="1:43" ht="17.25" customHeight="1" thickBot="1" x14ac:dyDescent="0.25">
      <c r="A23" s="29"/>
      <c r="B23" s="22" t="s">
        <v>247</v>
      </c>
      <c r="C23" s="10" t="s">
        <v>211</v>
      </c>
      <c r="D23" s="10" t="s">
        <v>144</v>
      </c>
      <c r="E23" s="10" t="s">
        <v>144</v>
      </c>
      <c r="F23" s="10" t="s">
        <v>144</v>
      </c>
      <c r="G23" s="10" t="s">
        <v>144</v>
      </c>
      <c r="H23" s="10" t="s">
        <v>144</v>
      </c>
      <c r="I23" s="23" t="s">
        <v>303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226</v>
      </c>
      <c r="S23" s="10" t="s">
        <v>144</v>
      </c>
      <c r="T23" s="10" t="s">
        <v>144</v>
      </c>
      <c r="U23" s="10" t="s">
        <v>226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247</v>
      </c>
      <c r="AJ23" s="10" t="s">
        <v>144</v>
      </c>
      <c r="AK23" s="10" t="s">
        <v>501</v>
      </c>
      <c r="AL23" s="10" t="s">
        <v>502</v>
      </c>
      <c r="AM23" s="10" t="s">
        <v>502</v>
      </c>
      <c r="AN23" s="20" t="s">
        <v>253</v>
      </c>
      <c r="AO23" s="10" t="s">
        <v>253</v>
      </c>
      <c r="AP23" s="10" t="s">
        <v>144</v>
      </c>
      <c r="AQ23" s="23" t="s">
        <v>503</v>
      </c>
    </row>
    <row r="24" spans="1:43" ht="17.25" customHeight="1" thickBot="1" x14ac:dyDescent="0.25">
      <c r="A24" s="35" t="s">
        <v>390</v>
      </c>
      <c r="B24" s="11">
        <v>71</v>
      </c>
      <c r="C24" s="12">
        <v>40</v>
      </c>
      <c r="D24" s="12">
        <v>32</v>
      </c>
      <c r="E24" s="12">
        <v>6</v>
      </c>
      <c r="F24" s="12">
        <v>17</v>
      </c>
      <c r="G24" s="12">
        <v>19</v>
      </c>
      <c r="H24" s="12">
        <v>13</v>
      </c>
      <c r="I24" s="12">
        <v>16</v>
      </c>
      <c r="J24" s="12">
        <v>25</v>
      </c>
      <c r="K24" s="12">
        <v>20</v>
      </c>
      <c r="L24" s="12">
        <v>27</v>
      </c>
      <c r="M24" s="12">
        <v>19</v>
      </c>
      <c r="N24" s="12">
        <v>13</v>
      </c>
      <c r="O24" s="12">
        <v>17</v>
      </c>
      <c r="P24" s="12">
        <v>9</v>
      </c>
      <c r="Q24" s="12">
        <v>13</v>
      </c>
      <c r="R24" s="12">
        <v>11</v>
      </c>
      <c r="S24" s="12">
        <v>13</v>
      </c>
      <c r="T24" s="12">
        <v>10</v>
      </c>
      <c r="U24" s="12">
        <v>22</v>
      </c>
      <c r="V24" s="12">
        <v>15</v>
      </c>
      <c r="W24" s="12">
        <v>1</v>
      </c>
      <c r="X24" s="12" t="s">
        <v>156</v>
      </c>
      <c r="Y24" s="12">
        <v>6</v>
      </c>
      <c r="Z24" s="12">
        <v>11</v>
      </c>
      <c r="AA24" s="12">
        <v>4</v>
      </c>
      <c r="AB24" s="12">
        <v>7</v>
      </c>
      <c r="AC24" s="12">
        <v>22</v>
      </c>
      <c r="AD24" s="12">
        <v>20</v>
      </c>
      <c r="AE24" s="12">
        <v>9</v>
      </c>
      <c r="AF24" s="12">
        <v>1</v>
      </c>
      <c r="AG24" s="12">
        <v>7</v>
      </c>
      <c r="AH24" s="12">
        <v>10</v>
      </c>
      <c r="AI24" s="12">
        <v>9</v>
      </c>
      <c r="AJ24" s="12">
        <v>5</v>
      </c>
      <c r="AK24" s="12">
        <v>18</v>
      </c>
      <c r="AL24" s="12">
        <v>7</v>
      </c>
      <c r="AM24" s="12">
        <v>3</v>
      </c>
      <c r="AN24" s="12">
        <v>3</v>
      </c>
      <c r="AO24" s="12" t="s">
        <v>156</v>
      </c>
      <c r="AP24" s="12">
        <v>41</v>
      </c>
      <c r="AQ24" s="12">
        <v>28</v>
      </c>
    </row>
    <row r="25" spans="1:43" ht="17.25" customHeight="1" thickBot="1" x14ac:dyDescent="0.25">
      <c r="A25" s="29"/>
      <c r="B25" s="15">
        <v>7.0000000000000007E-2</v>
      </c>
      <c r="C25" s="16">
        <v>0.08</v>
      </c>
      <c r="D25" s="16">
        <v>0.06</v>
      </c>
      <c r="E25" s="16">
        <v>0.06</v>
      </c>
      <c r="F25" s="16">
        <v>0.08</v>
      </c>
      <c r="G25" s="16">
        <v>7.0000000000000007E-2</v>
      </c>
      <c r="H25" s="16">
        <v>0.08</v>
      </c>
      <c r="I25" s="16">
        <v>0.06</v>
      </c>
      <c r="J25" s="16">
        <v>0.09</v>
      </c>
      <c r="K25" s="16">
        <v>7.0000000000000007E-2</v>
      </c>
      <c r="L25" s="16">
        <v>0.06</v>
      </c>
      <c r="M25" s="16">
        <v>0.1</v>
      </c>
      <c r="N25" s="16">
        <v>0.06</v>
      </c>
      <c r="O25" s="16">
        <v>0.08</v>
      </c>
      <c r="P25" s="16">
        <v>0.08</v>
      </c>
      <c r="Q25" s="16">
        <v>0.05</v>
      </c>
      <c r="R25" s="16">
        <v>0.06</v>
      </c>
      <c r="S25" s="16">
        <v>0.09</v>
      </c>
      <c r="T25" s="16">
        <v>0.06</v>
      </c>
      <c r="U25" s="16">
        <v>7.0000000000000007E-2</v>
      </c>
      <c r="V25" s="16">
        <v>0.09</v>
      </c>
      <c r="W25" s="16">
        <v>0.04</v>
      </c>
      <c r="X25" s="13" t="s">
        <v>156</v>
      </c>
      <c r="Y25" s="16">
        <v>0.12</v>
      </c>
      <c r="Z25" s="16">
        <v>0.06</v>
      </c>
      <c r="AA25" s="16">
        <v>0.04</v>
      </c>
      <c r="AB25" s="16">
        <v>0.05</v>
      </c>
      <c r="AC25" s="16">
        <v>0.09</v>
      </c>
      <c r="AD25" s="16">
        <v>0.09</v>
      </c>
      <c r="AE25" s="16">
        <v>0.1</v>
      </c>
      <c r="AF25" s="16">
        <v>0.02</v>
      </c>
      <c r="AG25" s="16">
        <v>0.09</v>
      </c>
      <c r="AH25" s="16">
        <v>7.0000000000000007E-2</v>
      </c>
      <c r="AI25" s="16">
        <v>7.0000000000000007E-2</v>
      </c>
      <c r="AJ25" s="16">
        <v>0.05</v>
      </c>
      <c r="AK25" s="16">
        <v>0.08</v>
      </c>
      <c r="AL25" s="16">
        <v>7.0000000000000007E-2</v>
      </c>
      <c r="AM25" s="16">
        <v>0.08</v>
      </c>
      <c r="AN25" s="16">
        <v>7.0000000000000007E-2</v>
      </c>
      <c r="AO25" s="13" t="s">
        <v>156</v>
      </c>
      <c r="AP25" s="16">
        <v>7.0000000000000007E-2</v>
      </c>
      <c r="AQ25" s="16">
        <v>0.08</v>
      </c>
    </row>
    <row r="26" spans="1:43" ht="17.25" customHeight="1" thickBot="1" x14ac:dyDescent="0.25">
      <c r="A26" s="29"/>
      <c r="B26" s="10" t="s">
        <v>144</v>
      </c>
      <c r="C26" s="10" t="s">
        <v>144</v>
      </c>
      <c r="D26" s="10" t="s">
        <v>144</v>
      </c>
      <c r="E26" s="10" t="s">
        <v>144</v>
      </c>
      <c r="F26" s="10" t="s">
        <v>144</v>
      </c>
      <c r="G26" s="10" t="s">
        <v>144</v>
      </c>
      <c r="H26" s="10" t="s">
        <v>144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10" t="s">
        <v>253</v>
      </c>
      <c r="AG26" s="10" t="s">
        <v>253</v>
      </c>
      <c r="AH26" s="10" t="s">
        <v>144</v>
      </c>
      <c r="AI26" s="10" t="s">
        <v>144</v>
      </c>
      <c r="AJ26" s="10" t="s">
        <v>144</v>
      </c>
      <c r="AK26" s="10" t="s">
        <v>144</v>
      </c>
      <c r="AL26" s="10" t="s">
        <v>253</v>
      </c>
      <c r="AM26" s="10" t="s">
        <v>253</v>
      </c>
      <c r="AN26" s="10" t="s">
        <v>253</v>
      </c>
      <c r="AO26" s="10" t="s">
        <v>253</v>
      </c>
      <c r="AP26" s="10" t="s">
        <v>144</v>
      </c>
      <c r="AQ26" s="10" t="s">
        <v>144</v>
      </c>
    </row>
    <row r="27" spans="1:43" ht="17.25" customHeight="1" thickBot="1" x14ac:dyDescent="0.25">
      <c r="A27" s="35" t="s">
        <v>391</v>
      </c>
      <c r="B27" s="11">
        <v>26</v>
      </c>
      <c r="C27" s="12">
        <v>13</v>
      </c>
      <c r="D27" s="12">
        <v>13</v>
      </c>
      <c r="E27" s="12">
        <v>5</v>
      </c>
      <c r="F27" s="12">
        <v>6</v>
      </c>
      <c r="G27" s="12">
        <v>9</v>
      </c>
      <c r="H27" s="12">
        <v>2</v>
      </c>
      <c r="I27" s="12">
        <v>4</v>
      </c>
      <c r="J27" s="12">
        <v>7</v>
      </c>
      <c r="K27" s="12">
        <v>10</v>
      </c>
      <c r="L27" s="12">
        <v>9</v>
      </c>
      <c r="M27" s="12">
        <v>9</v>
      </c>
      <c r="N27" s="12">
        <v>7</v>
      </c>
      <c r="O27" s="12">
        <v>5</v>
      </c>
      <c r="P27" s="12">
        <v>2</v>
      </c>
      <c r="Q27" s="12">
        <v>3</v>
      </c>
      <c r="R27" s="12">
        <v>4</v>
      </c>
      <c r="S27" s="12">
        <v>1</v>
      </c>
      <c r="T27" s="12">
        <v>4</v>
      </c>
      <c r="U27" s="12">
        <v>8</v>
      </c>
      <c r="V27" s="12">
        <v>9</v>
      </c>
      <c r="W27" s="12">
        <v>3</v>
      </c>
      <c r="X27" s="12">
        <v>1</v>
      </c>
      <c r="Y27" s="12">
        <v>1</v>
      </c>
      <c r="Z27" s="12">
        <v>2</v>
      </c>
      <c r="AA27" s="12">
        <v>3</v>
      </c>
      <c r="AB27" s="12">
        <v>3</v>
      </c>
      <c r="AC27" s="12">
        <v>5</v>
      </c>
      <c r="AD27" s="12">
        <v>8</v>
      </c>
      <c r="AE27" s="12">
        <v>2</v>
      </c>
      <c r="AF27" s="12">
        <v>2</v>
      </c>
      <c r="AG27" s="17">
        <v>7</v>
      </c>
      <c r="AH27" s="12">
        <v>3</v>
      </c>
      <c r="AI27" s="12">
        <v>1</v>
      </c>
      <c r="AJ27" s="12">
        <v>5</v>
      </c>
      <c r="AK27" s="12">
        <v>2</v>
      </c>
      <c r="AL27" s="12">
        <v>2</v>
      </c>
      <c r="AM27" s="12">
        <v>1</v>
      </c>
      <c r="AN27" s="12">
        <v>1</v>
      </c>
      <c r="AO27" s="12" t="s">
        <v>156</v>
      </c>
      <c r="AP27" s="12">
        <v>20</v>
      </c>
      <c r="AQ27" s="12">
        <v>5</v>
      </c>
    </row>
    <row r="28" spans="1:43" ht="17.25" customHeight="1" thickBot="1" x14ac:dyDescent="0.25">
      <c r="A28" s="29"/>
      <c r="B28" s="15">
        <v>0.03</v>
      </c>
      <c r="C28" s="16">
        <v>0.03</v>
      </c>
      <c r="D28" s="16">
        <v>0.02</v>
      </c>
      <c r="E28" s="16">
        <v>0.05</v>
      </c>
      <c r="F28" s="16">
        <v>0.03</v>
      </c>
      <c r="G28" s="16">
        <v>0.04</v>
      </c>
      <c r="H28" s="16">
        <v>0.01</v>
      </c>
      <c r="I28" s="16">
        <v>0.02</v>
      </c>
      <c r="J28" s="16">
        <v>0.02</v>
      </c>
      <c r="K28" s="16">
        <v>0.04</v>
      </c>
      <c r="L28" s="16">
        <v>0.02</v>
      </c>
      <c r="M28" s="16">
        <v>0.05</v>
      </c>
      <c r="N28" s="16">
        <v>0.03</v>
      </c>
      <c r="O28" s="16">
        <v>0.02</v>
      </c>
      <c r="P28" s="16">
        <v>0.02</v>
      </c>
      <c r="Q28" s="16">
        <v>0.01</v>
      </c>
      <c r="R28" s="16">
        <v>0.02</v>
      </c>
      <c r="S28" s="16">
        <v>0.01</v>
      </c>
      <c r="T28" s="16">
        <v>0.03</v>
      </c>
      <c r="U28" s="16">
        <v>0.02</v>
      </c>
      <c r="V28" s="16">
        <v>0.05</v>
      </c>
      <c r="W28" s="16">
        <v>0.13</v>
      </c>
      <c r="X28" s="16">
        <v>0.08</v>
      </c>
      <c r="Y28" s="16">
        <v>0.02</v>
      </c>
      <c r="Z28" s="16">
        <v>0.01</v>
      </c>
      <c r="AA28" s="16">
        <v>0.03</v>
      </c>
      <c r="AB28" s="16">
        <v>0.02</v>
      </c>
      <c r="AC28" s="16">
        <v>0.02</v>
      </c>
      <c r="AD28" s="16">
        <v>0.04</v>
      </c>
      <c r="AE28" s="16">
        <v>0.02</v>
      </c>
      <c r="AF28" s="16">
        <v>0.04</v>
      </c>
      <c r="AG28" s="19">
        <v>0.09</v>
      </c>
      <c r="AH28" s="16">
        <v>0.02</v>
      </c>
      <c r="AI28" s="16">
        <v>0.01</v>
      </c>
      <c r="AJ28" s="16">
        <v>0.05</v>
      </c>
      <c r="AK28" s="16">
        <v>0.01</v>
      </c>
      <c r="AL28" s="16">
        <v>0.02</v>
      </c>
      <c r="AM28" s="16">
        <v>0.03</v>
      </c>
      <c r="AN28" s="16">
        <v>0.02</v>
      </c>
      <c r="AO28" s="13" t="s">
        <v>156</v>
      </c>
      <c r="AP28" s="16">
        <v>0.03</v>
      </c>
      <c r="AQ28" s="16">
        <v>0.01</v>
      </c>
    </row>
    <row r="29" spans="1:43" ht="17.25" customHeight="1" thickBot="1" x14ac:dyDescent="0.25">
      <c r="A29" s="29"/>
      <c r="B29" s="10" t="s">
        <v>144</v>
      </c>
      <c r="C29" s="10" t="s">
        <v>144</v>
      </c>
      <c r="D29" s="10" t="s">
        <v>144</v>
      </c>
      <c r="E29" s="10" t="s">
        <v>144</v>
      </c>
      <c r="F29" s="10" t="s">
        <v>144</v>
      </c>
      <c r="G29" s="10" t="s">
        <v>144</v>
      </c>
      <c r="H29" s="10" t="s">
        <v>144</v>
      </c>
      <c r="I29" s="10" t="s">
        <v>144</v>
      </c>
      <c r="J29" s="10" t="s">
        <v>144</v>
      </c>
      <c r="K29" s="10" t="s">
        <v>144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10" t="s">
        <v>144</v>
      </c>
      <c r="AC29" s="10" t="s">
        <v>144</v>
      </c>
      <c r="AD29" s="10" t="s">
        <v>144</v>
      </c>
      <c r="AE29" s="10" t="s">
        <v>253</v>
      </c>
      <c r="AF29" s="10" t="s">
        <v>253</v>
      </c>
      <c r="AG29" s="23" t="s">
        <v>504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253</v>
      </c>
      <c r="AP29" s="10" t="s">
        <v>144</v>
      </c>
      <c r="AQ29" s="10" t="s">
        <v>144</v>
      </c>
    </row>
    <row r="30" spans="1:43" ht="17.25" customHeight="1" thickBot="1" x14ac:dyDescent="0.25">
      <c r="A30" s="35" t="s">
        <v>392</v>
      </c>
      <c r="B30" s="11">
        <v>97</v>
      </c>
      <c r="C30" s="12">
        <v>53</v>
      </c>
      <c r="D30" s="12">
        <v>45</v>
      </c>
      <c r="E30" s="12">
        <v>11</v>
      </c>
      <c r="F30" s="12">
        <v>23</v>
      </c>
      <c r="G30" s="12">
        <v>28</v>
      </c>
      <c r="H30" s="12">
        <v>15</v>
      </c>
      <c r="I30" s="12">
        <v>20</v>
      </c>
      <c r="J30" s="12">
        <v>31</v>
      </c>
      <c r="K30" s="12">
        <v>30</v>
      </c>
      <c r="L30" s="12">
        <v>36</v>
      </c>
      <c r="M30" s="12">
        <v>28</v>
      </c>
      <c r="N30" s="12">
        <v>20</v>
      </c>
      <c r="O30" s="12">
        <v>22</v>
      </c>
      <c r="P30" s="12">
        <v>10</v>
      </c>
      <c r="Q30" s="12">
        <v>16</v>
      </c>
      <c r="R30" s="12">
        <v>15</v>
      </c>
      <c r="S30" s="12">
        <v>14</v>
      </c>
      <c r="T30" s="12">
        <v>14</v>
      </c>
      <c r="U30" s="12">
        <v>30</v>
      </c>
      <c r="V30" s="12">
        <v>24</v>
      </c>
      <c r="W30" s="12">
        <v>4</v>
      </c>
      <c r="X30" s="12">
        <v>1</v>
      </c>
      <c r="Y30" s="12">
        <v>7</v>
      </c>
      <c r="Z30" s="12">
        <v>13</v>
      </c>
      <c r="AA30" s="12">
        <v>7</v>
      </c>
      <c r="AB30" s="12">
        <v>10</v>
      </c>
      <c r="AC30" s="12">
        <v>27</v>
      </c>
      <c r="AD30" s="12">
        <v>27</v>
      </c>
      <c r="AE30" s="12">
        <v>11</v>
      </c>
      <c r="AF30" s="12">
        <v>3</v>
      </c>
      <c r="AG30" s="17">
        <v>14</v>
      </c>
      <c r="AH30" s="12">
        <v>13</v>
      </c>
      <c r="AI30" s="12">
        <v>10</v>
      </c>
      <c r="AJ30" s="12">
        <v>10</v>
      </c>
      <c r="AK30" s="12">
        <v>20</v>
      </c>
      <c r="AL30" s="12">
        <v>9</v>
      </c>
      <c r="AM30" s="12">
        <v>4</v>
      </c>
      <c r="AN30" s="12">
        <v>4</v>
      </c>
      <c r="AO30" s="12" t="s">
        <v>156</v>
      </c>
      <c r="AP30" s="12">
        <v>61</v>
      </c>
      <c r="AQ30" s="12">
        <v>33</v>
      </c>
    </row>
    <row r="31" spans="1:43" ht="17.25" customHeight="1" thickBot="1" x14ac:dyDescent="0.25">
      <c r="A31" s="29"/>
      <c r="B31" s="15">
        <v>0.1</v>
      </c>
      <c r="C31" s="16">
        <v>0.11</v>
      </c>
      <c r="D31" s="16">
        <v>0.09</v>
      </c>
      <c r="E31" s="16">
        <v>0.11</v>
      </c>
      <c r="F31" s="16">
        <v>0.11</v>
      </c>
      <c r="G31" s="16">
        <v>0.11</v>
      </c>
      <c r="H31" s="16">
        <v>0.1</v>
      </c>
      <c r="I31" s="16">
        <v>0.08</v>
      </c>
      <c r="J31" s="16">
        <v>0.11</v>
      </c>
      <c r="K31" s="16">
        <v>0.11</v>
      </c>
      <c r="L31" s="16">
        <v>0.08</v>
      </c>
      <c r="M31" s="16">
        <v>0.15</v>
      </c>
      <c r="N31" s="16">
        <v>0.09</v>
      </c>
      <c r="O31" s="16">
        <v>0.1</v>
      </c>
      <c r="P31" s="16">
        <v>0.09</v>
      </c>
      <c r="Q31" s="16">
        <v>7.0000000000000007E-2</v>
      </c>
      <c r="R31" s="16">
        <v>0.08</v>
      </c>
      <c r="S31" s="16">
        <v>0.1</v>
      </c>
      <c r="T31" s="16">
        <v>0.09</v>
      </c>
      <c r="U31" s="16">
        <v>0.09</v>
      </c>
      <c r="V31" s="16">
        <v>0.14000000000000001</v>
      </c>
      <c r="W31" s="16">
        <v>0.18</v>
      </c>
      <c r="X31" s="16">
        <v>0.08</v>
      </c>
      <c r="Y31" s="16">
        <v>0.14000000000000001</v>
      </c>
      <c r="Z31" s="16">
        <v>7.0000000000000007E-2</v>
      </c>
      <c r="AA31" s="16">
        <v>7.0000000000000007E-2</v>
      </c>
      <c r="AB31" s="16">
        <v>7.0000000000000007E-2</v>
      </c>
      <c r="AC31" s="16">
        <v>0.11</v>
      </c>
      <c r="AD31" s="16">
        <v>0.12</v>
      </c>
      <c r="AE31" s="16">
        <v>0.13</v>
      </c>
      <c r="AF31" s="16">
        <v>0.06</v>
      </c>
      <c r="AG31" s="19">
        <v>0.19</v>
      </c>
      <c r="AH31" s="16">
        <v>0.09</v>
      </c>
      <c r="AI31" s="16">
        <v>0.08</v>
      </c>
      <c r="AJ31" s="16">
        <v>0.1</v>
      </c>
      <c r="AK31" s="16">
        <v>0.09</v>
      </c>
      <c r="AL31" s="16">
        <v>0.09</v>
      </c>
      <c r="AM31" s="16">
        <v>0.1</v>
      </c>
      <c r="AN31" s="16">
        <v>0.09</v>
      </c>
      <c r="AO31" s="13" t="s">
        <v>156</v>
      </c>
      <c r="AP31" s="16">
        <v>0.1</v>
      </c>
      <c r="AQ31" s="16">
        <v>0.09</v>
      </c>
    </row>
    <row r="32" spans="1:43" ht="17.25" customHeight="1" thickBot="1" x14ac:dyDescent="0.25">
      <c r="A32" s="29"/>
      <c r="B32" s="10" t="s">
        <v>144</v>
      </c>
      <c r="C32" s="10" t="s">
        <v>144</v>
      </c>
      <c r="D32" s="10" t="s">
        <v>144</v>
      </c>
      <c r="E32" s="10" t="s">
        <v>144</v>
      </c>
      <c r="F32" s="10" t="s">
        <v>144</v>
      </c>
      <c r="G32" s="10" t="s">
        <v>144</v>
      </c>
      <c r="H32" s="10" t="s">
        <v>144</v>
      </c>
      <c r="I32" s="10" t="s">
        <v>144</v>
      </c>
      <c r="J32" s="10" t="s">
        <v>144</v>
      </c>
      <c r="K32" s="10" t="s">
        <v>144</v>
      </c>
      <c r="L32" s="10" t="s">
        <v>144</v>
      </c>
      <c r="M32" s="10" t="s">
        <v>224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10" t="s">
        <v>144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144</v>
      </c>
      <c r="AD32" s="10" t="s">
        <v>144</v>
      </c>
      <c r="AE32" s="10" t="s">
        <v>253</v>
      </c>
      <c r="AF32" s="10" t="s">
        <v>253</v>
      </c>
      <c r="AG32" s="23" t="s">
        <v>505</v>
      </c>
      <c r="AH32" s="10" t="s">
        <v>144</v>
      </c>
      <c r="AI32" s="10" t="s">
        <v>144</v>
      </c>
      <c r="AJ32" s="10" t="s">
        <v>144</v>
      </c>
      <c r="AK32" s="10" t="s">
        <v>144</v>
      </c>
      <c r="AL32" s="10" t="s">
        <v>253</v>
      </c>
      <c r="AM32" s="10" t="s">
        <v>253</v>
      </c>
      <c r="AN32" s="10" t="s">
        <v>253</v>
      </c>
      <c r="AO32" s="10" t="s">
        <v>253</v>
      </c>
      <c r="AP32" s="10" t="s">
        <v>144</v>
      </c>
      <c r="AQ32" s="10" t="s">
        <v>144</v>
      </c>
    </row>
    <row r="33" spans="1:43" ht="17.25" customHeight="1" thickBot="1" x14ac:dyDescent="0.25">
      <c r="A33" s="35" t="s">
        <v>206</v>
      </c>
      <c r="B33" s="11">
        <v>115</v>
      </c>
      <c r="C33" s="18">
        <v>32</v>
      </c>
      <c r="D33" s="17">
        <v>82</v>
      </c>
      <c r="E33" s="12">
        <v>16</v>
      </c>
      <c r="F33" s="12">
        <v>28</v>
      </c>
      <c r="G33" s="12">
        <v>34</v>
      </c>
      <c r="H33" s="12">
        <v>19</v>
      </c>
      <c r="I33" s="18">
        <v>18</v>
      </c>
      <c r="J33" s="12">
        <v>21</v>
      </c>
      <c r="K33" s="12">
        <v>42</v>
      </c>
      <c r="L33" s="12">
        <v>51</v>
      </c>
      <c r="M33" s="12">
        <v>15</v>
      </c>
      <c r="N33" s="12">
        <v>25</v>
      </c>
      <c r="O33" s="12">
        <v>29</v>
      </c>
      <c r="P33" s="12">
        <v>13</v>
      </c>
      <c r="Q33" s="12">
        <v>33</v>
      </c>
      <c r="R33" s="12">
        <v>20</v>
      </c>
      <c r="S33" s="17">
        <v>26</v>
      </c>
      <c r="T33" s="12">
        <v>23</v>
      </c>
      <c r="U33" s="12">
        <v>31</v>
      </c>
      <c r="V33" s="12">
        <v>15</v>
      </c>
      <c r="W33" s="12">
        <v>7</v>
      </c>
      <c r="X33" s="12">
        <v>1</v>
      </c>
      <c r="Y33" s="12">
        <v>7</v>
      </c>
      <c r="Z33" s="12">
        <v>22</v>
      </c>
      <c r="AA33" s="12">
        <v>19</v>
      </c>
      <c r="AB33" s="12">
        <v>16</v>
      </c>
      <c r="AC33" s="12">
        <v>29</v>
      </c>
      <c r="AD33" s="18">
        <v>13</v>
      </c>
      <c r="AE33" s="12">
        <v>15</v>
      </c>
      <c r="AF33" s="12">
        <v>10</v>
      </c>
      <c r="AG33" s="12">
        <v>7</v>
      </c>
      <c r="AH33" s="12">
        <v>16</v>
      </c>
      <c r="AI33" s="12">
        <v>15</v>
      </c>
      <c r="AJ33" s="12">
        <v>12</v>
      </c>
      <c r="AK33" s="18">
        <v>13</v>
      </c>
      <c r="AL33" s="12">
        <v>5</v>
      </c>
      <c r="AM33" s="12" t="s">
        <v>156</v>
      </c>
      <c r="AN33" s="17">
        <v>12</v>
      </c>
      <c r="AO33" s="17">
        <v>9</v>
      </c>
      <c r="AP33" s="12">
        <v>75</v>
      </c>
      <c r="AQ33" s="18">
        <v>18</v>
      </c>
    </row>
    <row r="34" spans="1:43" ht="17.25" customHeight="1" thickBot="1" x14ac:dyDescent="0.25">
      <c r="A34" s="29"/>
      <c r="B34" s="15">
        <v>0.11</v>
      </c>
      <c r="C34" s="21">
        <v>7.0000000000000007E-2</v>
      </c>
      <c r="D34" s="19">
        <v>0.16</v>
      </c>
      <c r="E34" s="16">
        <v>0.16</v>
      </c>
      <c r="F34" s="16">
        <v>0.13</v>
      </c>
      <c r="G34" s="16">
        <v>0.14000000000000001</v>
      </c>
      <c r="H34" s="16">
        <v>0.12</v>
      </c>
      <c r="I34" s="21">
        <v>7.0000000000000007E-2</v>
      </c>
      <c r="J34" s="16">
        <v>0.08</v>
      </c>
      <c r="K34" s="16">
        <v>0.15</v>
      </c>
      <c r="L34" s="16">
        <v>0.12</v>
      </c>
      <c r="M34" s="16">
        <v>0.08</v>
      </c>
      <c r="N34" s="16">
        <v>0.11</v>
      </c>
      <c r="O34" s="16">
        <v>0.13</v>
      </c>
      <c r="P34" s="16">
        <v>0.11</v>
      </c>
      <c r="Q34" s="16">
        <v>0.13</v>
      </c>
      <c r="R34" s="16">
        <v>0.1</v>
      </c>
      <c r="S34" s="19">
        <v>0.18</v>
      </c>
      <c r="T34" s="16">
        <v>0.15</v>
      </c>
      <c r="U34" s="16">
        <v>0.09</v>
      </c>
      <c r="V34" s="16">
        <v>0.09</v>
      </c>
      <c r="W34" s="16">
        <v>0.32</v>
      </c>
      <c r="X34" s="16">
        <v>0.08</v>
      </c>
      <c r="Y34" s="16">
        <v>0.14000000000000001</v>
      </c>
      <c r="Z34" s="16">
        <v>0.12</v>
      </c>
      <c r="AA34" s="16">
        <v>0.18</v>
      </c>
      <c r="AB34" s="16">
        <v>0.11</v>
      </c>
      <c r="AC34" s="16">
        <v>0.12</v>
      </c>
      <c r="AD34" s="21">
        <v>0.06</v>
      </c>
      <c r="AE34" s="16">
        <v>0.17</v>
      </c>
      <c r="AF34" s="16">
        <v>0.21</v>
      </c>
      <c r="AG34" s="16">
        <v>0.09</v>
      </c>
      <c r="AH34" s="16">
        <v>0.12</v>
      </c>
      <c r="AI34" s="16">
        <v>0.12</v>
      </c>
      <c r="AJ34" s="16">
        <v>0.12</v>
      </c>
      <c r="AK34" s="21">
        <v>0.06</v>
      </c>
      <c r="AL34" s="16">
        <v>0.05</v>
      </c>
      <c r="AM34" s="13" t="s">
        <v>156</v>
      </c>
      <c r="AN34" s="19">
        <v>0.27</v>
      </c>
      <c r="AO34" s="19">
        <v>0.28999999999999998</v>
      </c>
      <c r="AP34" s="16">
        <v>0.13</v>
      </c>
      <c r="AQ34" s="21">
        <v>0.05</v>
      </c>
    </row>
    <row r="35" spans="1:43" ht="17.25" customHeight="1" thickBot="1" x14ac:dyDescent="0.25">
      <c r="A35" s="29"/>
      <c r="B35" s="22" t="s">
        <v>442</v>
      </c>
      <c r="C35" s="20" t="s">
        <v>144</v>
      </c>
      <c r="D35" s="23" t="s">
        <v>313</v>
      </c>
      <c r="E35" s="10" t="s">
        <v>216</v>
      </c>
      <c r="F35" s="10" t="s">
        <v>216</v>
      </c>
      <c r="G35" s="10" t="s">
        <v>216</v>
      </c>
      <c r="H35" s="10" t="s">
        <v>144</v>
      </c>
      <c r="I35" s="20" t="s">
        <v>144</v>
      </c>
      <c r="J35" s="10" t="s">
        <v>144</v>
      </c>
      <c r="K35" s="10" t="s">
        <v>217</v>
      </c>
      <c r="L35" s="10" t="s">
        <v>144</v>
      </c>
      <c r="M35" s="10" t="s">
        <v>144</v>
      </c>
      <c r="N35" s="10" t="s">
        <v>144</v>
      </c>
      <c r="O35" s="10" t="s">
        <v>144</v>
      </c>
      <c r="P35" s="10" t="s">
        <v>144</v>
      </c>
      <c r="Q35" s="10" t="s">
        <v>144</v>
      </c>
      <c r="R35" s="10" t="s">
        <v>144</v>
      </c>
      <c r="S35" s="23" t="s">
        <v>506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253</v>
      </c>
      <c r="Z35" s="10" t="s">
        <v>237</v>
      </c>
      <c r="AA35" s="10" t="s">
        <v>237</v>
      </c>
      <c r="AB35" s="10" t="s">
        <v>144</v>
      </c>
      <c r="AC35" s="10" t="s">
        <v>237</v>
      </c>
      <c r="AD35" s="20" t="s">
        <v>144</v>
      </c>
      <c r="AE35" s="10" t="s">
        <v>443</v>
      </c>
      <c r="AF35" s="10" t="s">
        <v>443</v>
      </c>
      <c r="AG35" s="10" t="s">
        <v>253</v>
      </c>
      <c r="AH35" s="10" t="s">
        <v>250</v>
      </c>
      <c r="AI35" s="10" t="s">
        <v>250</v>
      </c>
      <c r="AJ35" s="10" t="s">
        <v>250</v>
      </c>
      <c r="AK35" s="20" t="s">
        <v>144</v>
      </c>
      <c r="AL35" s="10" t="s">
        <v>253</v>
      </c>
      <c r="AM35" s="10" t="s">
        <v>253</v>
      </c>
      <c r="AN35" s="23" t="s">
        <v>498</v>
      </c>
      <c r="AO35" s="23" t="s">
        <v>498</v>
      </c>
      <c r="AP35" s="10" t="s">
        <v>455</v>
      </c>
      <c r="AQ35" s="20" t="s">
        <v>144</v>
      </c>
    </row>
    <row r="36" spans="1:43" ht="121" customHeight="1" thickBot="1" x14ac:dyDescent="0.25">
      <c r="A36" s="38" t="s">
        <v>262</v>
      </c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</row>
    <row r="37" spans="1:43" ht="17.25" customHeight="1" thickBot="1" x14ac:dyDescent="0.25">
      <c r="A37" s="36" t="s">
        <v>157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</row>
  </sheetData>
  <mergeCells count="21">
    <mergeCell ref="A37:AQ37"/>
    <mergeCell ref="A24:A26"/>
    <mergeCell ref="A27:A29"/>
    <mergeCell ref="A30:A32"/>
    <mergeCell ref="A33:A35"/>
    <mergeCell ref="A36:AQ36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31" display="Sommaire" xr:uid="{00000000-0004-0000-1E00-000000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Q37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507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387</v>
      </c>
      <c r="B15" s="11">
        <v>160</v>
      </c>
      <c r="C15" s="12">
        <v>92</v>
      </c>
      <c r="D15" s="12">
        <v>68</v>
      </c>
      <c r="E15" s="12">
        <v>19</v>
      </c>
      <c r="F15" s="12">
        <v>36</v>
      </c>
      <c r="G15" s="12">
        <v>31</v>
      </c>
      <c r="H15" s="12">
        <v>29</v>
      </c>
      <c r="I15" s="12">
        <v>44</v>
      </c>
      <c r="J15" s="12">
        <v>57</v>
      </c>
      <c r="K15" s="12">
        <v>36</v>
      </c>
      <c r="L15" s="12">
        <v>66</v>
      </c>
      <c r="M15" s="12">
        <v>32</v>
      </c>
      <c r="N15" s="12">
        <v>39</v>
      </c>
      <c r="O15" s="12">
        <v>28</v>
      </c>
      <c r="P15" s="12">
        <v>19</v>
      </c>
      <c r="Q15" s="12">
        <v>41</v>
      </c>
      <c r="R15" s="12">
        <v>32</v>
      </c>
      <c r="S15" s="12">
        <v>22</v>
      </c>
      <c r="T15" s="12">
        <v>22</v>
      </c>
      <c r="U15" s="12">
        <v>54</v>
      </c>
      <c r="V15" s="12">
        <v>29</v>
      </c>
      <c r="W15" s="12">
        <v>3</v>
      </c>
      <c r="X15" s="12">
        <v>3</v>
      </c>
      <c r="Y15" s="12">
        <v>8</v>
      </c>
      <c r="Z15" s="12">
        <v>23</v>
      </c>
      <c r="AA15" s="12">
        <v>17</v>
      </c>
      <c r="AB15" s="12">
        <v>24</v>
      </c>
      <c r="AC15" s="12">
        <v>43</v>
      </c>
      <c r="AD15" s="12">
        <v>39</v>
      </c>
      <c r="AE15" s="12">
        <v>14</v>
      </c>
      <c r="AF15" s="12">
        <v>4</v>
      </c>
      <c r="AG15" s="12">
        <v>9</v>
      </c>
      <c r="AH15" s="12">
        <v>21</v>
      </c>
      <c r="AI15" s="12">
        <v>21</v>
      </c>
      <c r="AJ15" s="12">
        <v>15</v>
      </c>
      <c r="AK15" s="12">
        <v>35</v>
      </c>
      <c r="AL15" s="12">
        <v>22</v>
      </c>
      <c r="AM15" s="17">
        <v>11</v>
      </c>
      <c r="AN15" s="12">
        <v>4</v>
      </c>
      <c r="AO15" s="12">
        <v>4</v>
      </c>
      <c r="AP15" s="12">
        <v>84</v>
      </c>
      <c r="AQ15" s="12">
        <v>67</v>
      </c>
    </row>
    <row r="16" spans="1:43" ht="17.25" customHeight="1" thickBot="1" x14ac:dyDescent="0.25">
      <c r="A16" s="29"/>
      <c r="B16" s="15">
        <v>0.16</v>
      </c>
      <c r="C16" s="16">
        <v>0.19</v>
      </c>
      <c r="D16" s="16">
        <v>0.13</v>
      </c>
      <c r="E16" s="16">
        <v>0.19</v>
      </c>
      <c r="F16" s="16">
        <v>0.16</v>
      </c>
      <c r="G16" s="16">
        <v>0.12</v>
      </c>
      <c r="H16" s="16">
        <v>0.18</v>
      </c>
      <c r="I16" s="16">
        <v>0.16</v>
      </c>
      <c r="J16" s="16">
        <v>0.21</v>
      </c>
      <c r="K16" s="16">
        <v>0.13</v>
      </c>
      <c r="L16" s="16">
        <v>0.15</v>
      </c>
      <c r="M16" s="16">
        <v>0.17</v>
      </c>
      <c r="N16" s="16">
        <v>0.17</v>
      </c>
      <c r="O16" s="16">
        <v>0.13</v>
      </c>
      <c r="P16" s="16">
        <v>0.17</v>
      </c>
      <c r="Q16" s="16">
        <v>0.17</v>
      </c>
      <c r="R16" s="16">
        <v>0.16</v>
      </c>
      <c r="S16" s="16">
        <v>0.15</v>
      </c>
      <c r="T16" s="16">
        <v>0.15</v>
      </c>
      <c r="U16" s="16">
        <v>0.16</v>
      </c>
      <c r="V16" s="16">
        <v>0.17</v>
      </c>
      <c r="W16" s="16">
        <v>0.13</v>
      </c>
      <c r="X16" s="16">
        <v>0.25</v>
      </c>
      <c r="Y16" s="16">
        <v>0.16</v>
      </c>
      <c r="Z16" s="16">
        <v>0.12</v>
      </c>
      <c r="AA16" s="16">
        <v>0.16</v>
      </c>
      <c r="AB16" s="16">
        <v>0.16</v>
      </c>
      <c r="AC16" s="16">
        <v>0.17</v>
      </c>
      <c r="AD16" s="16">
        <v>0.18</v>
      </c>
      <c r="AE16" s="16">
        <v>0.16</v>
      </c>
      <c r="AF16" s="16">
        <v>0.08</v>
      </c>
      <c r="AG16" s="16">
        <v>0.12</v>
      </c>
      <c r="AH16" s="16">
        <v>0.15</v>
      </c>
      <c r="AI16" s="16">
        <v>0.16</v>
      </c>
      <c r="AJ16" s="16">
        <v>0.15</v>
      </c>
      <c r="AK16" s="16">
        <v>0.16</v>
      </c>
      <c r="AL16" s="16">
        <v>0.23</v>
      </c>
      <c r="AM16" s="19">
        <v>0.3</v>
      </c>
      <c r="AN16" s="16">
        <v>0.09</v>
      </c>
      <c r="AO16" s="16">
        <v>0.13</v>
      </c>
      <c r="AP16" s="16">
        <v>0.15</v>
      </c>
      <c r="AQ16" s="16">
        <v>0.2</v>
      </c>
    </row>
    <row r="17" spans="1:43" ht="17.25" customHeight="1" thickBot="1" x14ac:dyDescent="0.25">
      <c r="A17" s="29"/>
      <c r="B17" s="10" t="s">
        <v>144</v>
      </c>
      <c r="C17" s="10" t="s">
        <v>211</v>
      </c>
      <c r="D17" s="10" t="s">
        <v>144</v>
      </c>
      <c r="E17" s="10" t="s">
        <v>144</v>
      </c>
      <c r="F17" s="10" t="s">
        <v>144</v>
      </c>
      <c r="G17" s="10" t="s">
        <v>144</v>
      </c>
      <c r="H17" s="10" t="s">
        <v>144</v>
      </c>
      <c r="I17" s="10" t="s">
        <v>144</v>
      </c>
      <c r="J17" s="10" t="s">
        <v>218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10" t="s">
        <v>253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144</v>
      </c>
      <c r="AL17" s="10" t="s">
        <v>508</v>
      </c>
      <c r="AM17" s="23" t="s">
        <v>509</v>
      </c>
      <c r="AN17" s="10" t="s">
        <v>253</v>
      </c>
      <c r="AO17" s="10" t="s">
        <v>253</v>
      </c>
      <c r="AP17" s="10" t="s">
        <v>144</v>
      </c>
      <c r="AQ17" s="10" t="s">
        <v>144</v>
      </c>
    </row>
    <row r="18" spans="1:43" ht="17.25" customHeight="1" thickBot="1" x14ac:dyDescent="0.25">
      <c r="A18" s="35" t="s">
        <v>388</v>
      </c>
      <c r="B18" s="11">
        <v>579</v>
      </c>
      <c r="C18" s="12">
        <v>288</v>
      </c>
      <c r="D18" s="12">
        <v>292</v>
      </c>
      <c r="E18" s="18">
        <v>45</v>
      </c>
      <c r="F18" s="12">
        <v>118</v>
      </c>
      <c r="G18" s="12">
        <v>138</v>
      </c>
      <c r="H18" s="12">
        <v>98</v>
      </c>
      <c r="I18" s="17">
        <v>180</v>
      </c>
      <c r="J18" s="12">
        <v>157</v>
      </c>
      <c r="K18" s="12">
        <v>158</v>
      </c>
      <c r="L18" s="12">
        <v>264</v>
      </c>
      <c r="M18" s="12">
        <v>108</v>
      </c>
      <c r="N18" s="12">
        <v>135</v>
      </c>
      <c r="O18" s="12">
        <v>119</v>
      </c>
      <c r="P18" s="12">
        <v>67</v>
      </c>
      <c r="Q18" s="12">
        <v>149</v>
      </c>
      <c r="R18" s="12">
        <v>121</v>
      </c>
      <c r="S18" s="12">
        <v>88</v>
      </c>
      <c r="T18" s="12">
        <v>92</v>
      </c>
      <c r="U18" s="12">
        <v>184</v>
      </c>
      <c r="V18" s="12">
        <v>95</v>
      </c>
      <c r="W18" s="12">
        <v>9</v>
      </c>
      <c r="X18" s="12">
        <v>6</v>
      </c>
      <c r="Y18" s="12">
        <v>31</v>
      </c>
      <c r="Z18" s="12">
        <v>121</v>
      </c>
      <c r="AA18" s="12">
        <v>53</v>
      </c>
      <c r="AB18" s="12">
        <v>87</v>
      </c>
      <c r="AC18" s="12">
        <v>138</v>
      </c>
      <c r="AD18" s="12">
        <v>133</v>
      </c>
      <c r="AE18" s="12">
        <v>43</v>
      </c>
      <c r="AF18" s="12">
        <v>22</v>
      </c>
      <c r="AG18" s="12">
        <v>43</v>
      </c>
      <c r="AH18" s="12">
        <v>81</v>
      </c>
      <c r="AI18" s="12">
        <v>77</v>
      </c>
      <c r="AJ18" s="12">
        <v>66</v>
      </c>
      <c r="AK18" s="12">
        <v>127</v>
      </c>
      <c r="AL18" s="12">
        <v>57</v>
      </c>
      <c r="AM18" s="12">
        <v>18</v>
      </c>
      <c r="AN18" s="12">
        <v>27</v>
      </c>
      <c r="AO18" s="12">
        <v>19</v>
      </c>
      <c r="AP18" s="12">
        <v>332</v>
      </c>
      <c r="AQ18" s="12">
        <v>202</v>
      </c>
    </row>
    <row r="19" spans="1:43" ht="17.25" customHeight="1" thickBot="1" x14ac:dyDescent="0.25">
      <c r="A19" s="29"/>
      <c r="B19" s="15">
        <v>0.57999999999999996</v>
      </c>
      <c r="C19" s="16">
        <v>0.6</v>
      </c>
      <c r="D19" s="16">
        <v>0.56000000000000005</v>
      </c>
      <c r="E19" s="21">
        <v>0.45</v>
      </c>
      <c r="F19" s="16">
        <v>0.54</v>
      </c>
      <c r="G19" s="16">
        <v>0.55000000000000004</v>
      </c>
      <c r="H19" s="16">
        <v>0.62</v>
      </c>
      <c r="I19" s="19">
        <v>0.67</v>
      </c>
      <c r="J19" s="16">
        <v>0.56000000000000005</v>
      </c>
      <c r="K19" s="16">
        <v>0.56999999999999995</v>
      </c>
      <c r="L19" s="16">
        <v>0.6</v>
      </c>
      <c r="M19" s="16">
        <v>0.56999999999999995</v>
      </c>
      <c r="N19" s="16">
        <v>0.59</v>
      </c>
      <c r="O19" s="16">
        <v>0.54</v>
      </c>
      <c r="P19" s="16">
        <v>0.61</v>
      </c>
      <c r="Q19" s="16">
        <v>0.6</v>
      </c>
      <c r="R19" s="16">
        <v>0.61</v>
      </c>
      <c r="S19" s="16">
        <v>0.61</v>
      </c>
      <c r="T19" s="16">
        <v>0.6</v>
      </c>
      <c r="U19" s="16">
        <v>0.55000000000000004</v>
      </c>
      <c r="V19" s="16">
        <v>0.56000000000000005</v>
      </c>
      <c r="W19" s="16">
        <v>0.42</v>
      </c>
      <c r="X19" s="16">
        <v>0.51</v>
      </c>
      <c r="Y19" s="16">
        <v>0.6</v>
      </c>
      <c r="Z19" s="16">
        <v>0.65</v>
      </c>
      <c r="AA19" s="16">
        <v>0.49</v>
      </c>
      <c r="AB19" s="16">
        <v>0.59</v>
      </c>
      <c r="AC19" s="16">
        <v>0.55000000000000004</v>
      </c>
      <c r="AD19" s="16">
        <v>0.6</v>
      </c>
      <c r="AE19" s="16">
        <v>0.48</v>
      </c>
      <c r="AF19" s="16">
        <v>0.46</v>
      </c>
      <c r="AG19" s="16">
        <v>0.56999999999999995</v>
      </c>
      <c r="AH19" s="16">
        <v>0.59</v>
      </c>
      <c r="AI19" s="16">
        <v>0.6</v>
      </c>
      <c r="AJ19" s="16">
        <v>0.64</v>
      </c>
      <c r="AK19" s="16">
        <v>0.6</v>
      </c>
      <c r="AL19" s="16">
        <v>0.6</v>
      </c>
      <c r="AM19" s="16">
        <v>0.49</v>
      </c>
      <c r="AN19" s="16">
        <v>0.62</v>
      </c>
      <c r="AO19" s="16">
        <v>0.61</v>
      </c>
      <c r="AP19" s="16">
        <v>0.56999999999999995</v>
      </c>
      <c r="AQ19" s="16">
        <v>0.59</v>
      </c>
    </row>
    <row r="20" spans="1:43" ht="17.25" customHeight="1" thickBot="1" x14ac:dyDescent="0.25">
      <c r="A20" s="29"/>
      <c r="B20" s="22" t="s">
        <v>212</v>
      </c>
      <c r="C20" s="10" t="s">
        <v>144</v>
      </c>
      <c r="D20" s="10" t="s">
        <v>144</v>
      </c>
      <c r="E20" s="20" t="s">
        <v>144</v>
      </c>
      <c r="F20" s="10" t="s">
        <v>144</v>
      </c>
      <c r="G20" s="10" t="s">
        <v>144</v>
      </c>
      <c r="H20" s="10" t="s">
        <v>212</v>
      </c>
      <c r="I20" s="23" t="s">
        <v>303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510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144</v>
      </c>
      <c r="AJ20" s="10" t="s">
        <v>238</v>
      </c>
      <c r="AK20" s="10" t="s">
        <v>144</v>
      </c>
      <c r="AL20" s="10" t="s">
        <v>253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144</v>
      </c>
    </row>
    <row r="21" spans="1:43" ht="17.25" customHeight="1" thickBot="1" x14ac:dyDescent="0.25">
      <c r="A21" s="35" t="s">
        <v>389</v>
      </c>
      <c r="B21" s="11">
        <v>739</v>
      </c>
      <c r="C21" s="17">
        <v>380</v>
      </c>
      <c r="D21" s="12">
        <v>359</v>
      </c>
      <c r="E21" s="12">
        <v>65</v>
      </c>
      <c r="F21" s="12">
        <v>154</v>
      </c>
      <c r="G21" s="12">
        <v>169</v>
      </c>
      <c r="H21" s="12">
        <v>128</v>
      </c>
      <c r="I21" s="17">
        <v>224</v>
      </c>
      <c r="J21" s="12">
        <v>214</v>
      </c>
      <c r="K21" s="12">
        <v>194</v>
      </c>
      <c r="L21" s="12">
        <v>331</v>
      </c>
      <c r="M21" s="12">
        <v>141</v>
      </c>
      <c r="N21" s="12">
        <v>175</v>
      </c>
      <c r="O21" s="18">
        <v>147</v>
      </c>
      <c r="P21" s="12">
        <v>86</v>
      </c>
      <c r="Q21" s="12">
        <v>191</v>
      </c>
      <c r="R21" s="12">
        <v>152</v>
      </c>
      <c r="S21" s="12">
        <v>109</v>
      </c>
      <c r="T21" s="12">
        <v>115</v>
      </c>
      <c r="U21" s="12">
        <v>238</v>
      </c>
      <c r="V21" s="12">
        <v>124</v>
      </c>
      <c r="W21" s="12">
        <v>12</v>
      </c>
      <c r="X21" s="12">
        <v>9</v>
      </c>
      <c r="Y21" s="12">
        <v>39</v>
      </c>
      <c r="Z21" s="12">
        <v>144</v>
      </c>
      <c r="AA21" s="12">
        <v>70</v>
      </c>
      <c r="AB21" s="12">
        <v>111</v>
      </c>
      <c r="AC21" s="12">
        <v>181</v>
      </c>
      <c r="AD21" s="12">
        <v>172</v>
      </c>
      <c r="AE21" s="12">
        <v>58</v>
      </c>
      <c r="AF21" s="18">
        <v>27</v>
      </c>
      <c r="AG21" s="12">
        <v>51</v>
      </c>
      <c r="AH21" s="12">
        <v>102</v>
      </c>
      <c r="AI21" s="12">
        <v>98</v>
      </c>
      <c r="AJ21" s="12">
        <v>81</v>
      </c>
      <c r="AK21" s="12">
        <v>161</v>
      </c>
      <c r="AL21" s="12">
        <v>79</v>
      </c>
      <c r="AM21" s="12">
        <v>28</v>
      </c>
      <c r="AN21" s="12">
        <v>31</v>
      </c>
      <c r="AO21" s="12">
        <v>23</v>
      </c>
      <c r="AP21" s="12">
        <v>416</v>
      </c>
      <c r="AQ21" s="12">
        <v>269</v>
      </c>
    </row>
    <row r="22" spans="1:43" ht="17.25" customHeight="1" thickBot="1" x14ac:dyDescent="0.25">
      <c r="A22" s="29"/>
      <c r="B22" s="15">
        <v>0.74</v>
      </c>
      <c r="C22" s="19">
        <v>0.79</v>
      </c>
      <c r="D22" s="16">
        <v>0.69</v>
      </c>
      <c r="E22" s="16">
        <v>0.65</v>
      </c>
      <c r="F22" s="16">
        <v>0.7</v>
      </c>
      <c r="G22" s="16">
        <v>0.68</v>
      </c>
      <c r="H22" s="16">
        <v>0.8</v>
      </c>
      <c r="I22" s="19">
        <v>0.83</v>
      </c>
      <c r="J22" s="16">
        <v>0.77</v>
      </c>
      <c r="K22" s="16">
        <v>0.69</v>
      </c>
      <c r="L22" s="16">
        <v>0.75</v>
      </c>
      <c r="M22" s="16">
        <v>0.74</v>
      </c>
      <c r="N22" s="16">
        <v>0.76</v>
      </c>
      <c r="O22" s="21">
        <v>0.67</v>
      </c>
      <c r="P22" s="16">
        <v>0.78</v>
      </c>
      <c r="Q22" s="16">
        <v>0.76</v>
      </c>
      <c r="R22" s="16">
        <v>0.76</v>
      </c>
      <c r="S22" s="16">
        <v>0.77</v>
      </c>
      <c r="T22" s="16">
        <v>0.74</v>
      </c>
      <c r="U22" s="16">
        <v>0.71</v>
      </c>
      <c r="V22" s="16">
        <v>0.74</v>
      </c>
      <c r="W22" s="16">
        <v>0.55000000000000004</v>
      </c>
      <c r="X22" s="16">
        <v>0.76</v>
      </c>
      <c r="Y22" s="16">
        <v>0.76</v>
      </c>
      <c r="Z22" s="16">
        <v>0.77</v>
      </c>
      <c r="AA22" s="16">
        <v>0.65</v>
      </c>
      <c r="AB22" s="16">
        <v>0.75</v>
      </c>
      <c r="AC22" s="16">
        <v>0.72</v>
      </c>
      <c r="AD22" s="16">
        <v>0.78</v>
      </c>
      <c r="AE22" s="16">
        <v>0.64</v>
      </c>
      <c r="AF22" s="21">
        <v>0.54</v>
      </c>
      <c r="AG22" s="16">
        <v>0.69</v>
      </c>
      <c r="AH22" s="16">
        <v>0.74</v>
      </c>
      <c r="AI22" s="16">
        <v>0.77</v>
      </c>
      <c r="AJ22" s="16">
        <v>0.78</v>
      </c>
      <c r="AK22" s="16">
        <v>0.76</v>
      </c>
      <c r="AL22" s="16">
        <v>0.83</v>
      </c>
      <c r="AM22" s="16">
        <v>0.79</v>
      </c>
      <c r="AN22" s="16">
        <v>0.71</v>
      </c>
      <c r="AO22" s="16">
        <v>0.74</v>
      </c>
      <c r="AP22" s="16">
        <v>0.72</v>
      </c>
      <c r="AQ22" s="16">
        <v>0.78</v>
      </c>
    </row>
    <row r="23" spans="1:43" ht="17.25" customHeight="1" thickBot="1" x14ac:dyDescent="0.25">
      <c r="A23" s="29"/>
      <c r="B23" s="22" t="s">
        <v>511</v>
      </c>
      <c r="C23" s="23" t="s">
        <v>301</v>
      </c>
      <c r="D23" s="10" t="s">
        <v>144</v>
      </c>
      <c r="E23" s="10" t="s">
        <v>144</v>
      </c>
      <c r="F23" s="10" t="s">
        <v>144</v>
      </c>
      <c r="G23" s="10" t="s">
        <v>144</v>
      </c>
      <c r="H23" s="10" t="s">
        <v>512</v>
      </c>
      <c r="I23" s="23" t="s">
        <v>303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222</v>
      </c>
      <c r="O23" s="20" t="s">
        <v>144</v>
      </c>
      <c r="P23" s="10" t="s">
        <v>222</v>
      </c>
      <c r="Q23" s="10" t="s">
        <v>222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234</v>
      </c>
      <c r="AA23" s="10" t="s">
        <v>144</v>
      </c>
      <c r="AB23" s="10" t="s">
        <v>144</v>
      </c>
      <c r="AC23" s="10" t="s">
        <v>144</v>
      </c>
      <c r="AD23" s="10" t="s">
        <v>234</v>
      </c>
      <c r="AE23" s="10" t="s">
        <v>253</v>
      </c>
      <c r="AF23" s="20" t="s">
        <v>253</v>
      </c>
      <c r="AG23" s="10" t="s">
        <v>253</v>
      </c>
      <c r="AH23" s="10" t="s">
        <v>239</v>
      </c>
      <c r="AI23" s="10" t="s">
        <v>239</v>
      </c>
      <c r="AJ23" s="10" t="s">
        <v>306</v>
      </c>
      <c r="AK23" s="10" t="s">
        <v>239</v>
      </c>
      <c r="AL23" s="10" t="s">
        <v>513</v>
      </c>
      <c r="AM23" s="10" t="s">
        <v>282</v>
      </c>
      <c r="AN23" s="10" t="s">
        <v>253</v>
      </c>
      <c r="AO23" s="10" t="s">
        <v>253</v>
      </c>
      <c r="AP23" s="10" t="s">
        <v>239</v>
      </c>
      <c r="AQ23" s="10" t="s">
        <v>254</v>
      </c>
    </row>
    <row r="24" spans="1:43" ht="17.25" customHeight="1" thickBot="1" x14ac:dyDescent="0.25">
      <c r="A24" s="35" t="s">
        <v>390</v>
      </c>
      <c r="B24" s="11">
        <v>126</v>
      </c>
      <c r="C24" s="12">
        <v>59</v>
      </c>
      <c r="D24" s="12">
        <v>67</v>
      </c>
      <c r="E24" s="12">
        <v>17</v>
      </c>
      <c r="F24" s="12">
        <v>34</v>
      </c>
      <c r="G24" s="12">
        <v>36</v>
      </c>
      <c r="H24" s="12">
        <v>14</v>
      </c>
      <c r="I24" s="12">
        <v>26</v>
      </c>
      <c r="J24" s="12">
        <v>39</v>
      </c>
      <c r="K24" s="12">
        <v>39</v>
      </c>
      <c r="L24" s="12">
        <v>47</v>
      </c>
      <c r="M24" s="12">
        <v>27</v>
      </c>
      <c r="N24" s="12">
        <v>28</v>
      </c>
      <c r="O24" s="12">
        <v>30</v>
      </c>
      <c r="P24" s="12">
        <v>11</v>
      </c>
      <c r="Q24" s="12">
        <v>30</v>
      </c>
      <c r="R24" s="12">
        <v>22</v>
      </c>
      <c r="S24" s="12">
        <v>14</v>
      </c>
      <c r="T24" s="12">
        <v>19</v>
      </c>
      <c r="U24" s="12">
        <v>48</v>
      </c>
      <c r="V24" s="12">
        <v>22</v>
      </c>
      <c r="W24" s="12">
        <v>2</v>
      </c>
      <c r="X24" s="12">
        <v>1</v>
      </c>
      <c r="Y24" s="12">
        <v>6</v>
      </c>
      <c r="Z24" s="12">
        <v>17</v>
      </c>
      <c r="AA24" s="12">
        <v>11</v>
      </c>
      <c r="AB24" s="12">
        <v>19</v>
      </c>
      <c r="AC24" s="12">
        <v>41</v>
      </c>
      <c r="AD24" s="12">
        <v>29</v>
      </c>
      <c r="AE24" s="12">
        <v>11</v>
      </c>
      <c r="AF24" s="12">
        <v>10</v>
      </c>
      <c r="AG24" s="12">
        <v>11</v>
      </c>
      <c r="AH24" s="12">
        <v>14</v>
      </c>
      <c r="AI24" s="12">
        <v>10</v>
      </c>
      <c r="AJ24" s="12">
        <v>12</v>
      </c>
      <c r="AK24" s="12">
        <v>35</v>
      </c>
      <c r="AL24" s="12">
        <v>10</v>
      </c>
      <c r="AM24" s="12">
        <v>6</v>
      </c>
      <c r="AN24" s="12">
        <v>4</v>
      </c>
      <c r="AO24" s="12">
        <v>3</v>
      </c>
      <c r="AP24" s="12">
        <v>68</v>
      </c>
      <c r="AQ24" s="12">
        <v>51</v>
      </c>
    </row>
    <row r="25" spans="1:43" ht="17.25" customHeight="1" thickBot="1" x14ac:dyDescent="0.25">
      <c r="A25" s="29"/>
      <c r="B25" s="15">
        <v>0.13</v>
      </c>
      <c r="C25" s="16">
        <v>0.12</v>
      </c>
      <c r="D25" s="16">
        <v>0.13</v>
      </c>
      <c r="E25" s="16">
        <v>0.17</v>
      </c>
      <c r="F25" s="16">
        <v>0.16</v>
      </c>
      <c r="G25" s="16">
        <v>0.14000000000000001</v>
      </c>
      <c r="H25" s="16">
        <v>0.08</v>
      </c>
      <c r="I25" s="16">
        <v>0.09</v>
      </c>
      <c r="J25" s="16">
        <v>0.14000000000000001</v>
      </c>
      <c r="K25" s="16">
        <v>0.14000000000000001</v>
      </c>
      <c r="L25" s="16">
        <v>0.11</v>
      </c>
      <c r="M25" s="16">
        <v>0.14000000000000001</v>
      </c>
      <c r="N25" s="16">
        <v>0.12</v>
      </c>
      <c r="O25" s="16">
        <v>0.14000000000000001</v>
      </c>
      <c r="P25" s="16">
        <v>0.1</v>
      </c>
      <c r="Q25" s="16">
        <v>0.12</v>
      </c>
      <c r="R25" s="16">
        <v>0.11</v>
      </c>
      <c r="S25" s="16">
        <v>0.1</v>
      </c>
      <c r="T25" s="16">
        <v>0.13</v>
      </c>
      <c r="U25" s="16">
        <v>0.14000000000000001</v>
      </c>
      <c r="V25" s="16">
        <v>0.13</v>
      </c>
      <c r="W25" s="16">
        <v>0.09</v>
      </c>
      <c r="X25" s="16">
        <v>0.09</v>
      </c>
      <c r="Y25" s="16">
        <v>0.12</v>
      </c>
      <c r="Z25" s="16">
        <v>0.09</v>
      </c>
      <c r="AA25" s="16">
        <v>0.1</v>
      </c>
      <c r="AB25" s="16">
        <v>0.13</v>
      </c>
      <c r="AC25" s="16">
        <v>0.16</v>
      </c>
      <c r="AD25" s="16">
        <v>0.13</v>
      </c>
      <c r="AE25" s="16">
        <v>0.12</v>
      </c>
      <c r="AF25" s="16">
        <v>0.21</v>
      </c>
      <c r="AG25" s="16">
        <v>0.15</v>
      </c>
      <c r="AH25" s="16">
        <v>0.1</v>
      </c>
      <c r="AI25" s="16">
        <v>0.08</v>
      </c>
      <c r="AJ25" s="16">
        <v>0.12</v>
      </c>
      <c r="AK25" s="16">
        <v>0.16</v>
      </c>
      <c r="AL25" s="16">
        <v>0.1</v>
      </c>
      <c r="AM25" s="16">
        <v>0.16</v>
      </c>
      <c r="AN25" s="16">
        <v>0.09</v>
      </c>
      <c r="AO25" s="16">
        <v>0.1</v>
      </c>
      <c r="AP25" s="16">
        <v>0.12</v>
      </c>
      <c r="AQ25" s="16">
        <v>0.15</v>
      </c>
    </row>
    <row r="26" spans="1:43" ht="17.25" customHeight="1" thickBot="1" x14ac:dyDescent="0.25">
      <c r="A26" s="29"/>
      <c r="B26" s="10" t="s">
        <v>144</v>
      </c>
      <c r="C26" s="10" t="s">
        <v>144</v>
      </c>
      <c r="D26" s="10" t="s">
        <v>144</v>
      </c>
      <c r="E26" s="10" t="s">
        <v>144</v>
      </c>
      <c r="F26" s="10" t="s">
        <v>144</v>
      </c>
      <c r="G26" s="10" t="s">
        <v>144</v>
      </c>
      <c r="H26" s="10" t="s">
        <v>144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10" t="s">
        <v>297</v>
      </c>
      <c r="AG26" s="10" t="s">
        <v>253</v>
      </c>
      <c r="AH26" s="10" t="s">
        <v>144</v>
      </c>
      <c r="AI26" s="10" t="s">
        <v>144</v>
      </c>
      <c r="AJ26" s="10" t="s">
        <v>144</v>
      </c>
      <c r="AK26" s="10" t="s">
        <v>242</v>
      </c>
      <c r="AL26" s="10" t="s">
        <v>253</v>
      </c>
      <c r="AM26" s="10" t="s">
        <v>253</v>
      </c>
      <c r="AN26" s="10" t="s">
        <v>253</v>
      </c>
      <c r="AO26" s="10" t="s">
        <v>253</v>
      </c>
      <c r="AP26" s="10" t="s">
        <v>144</v>
      </c>
      <c r="AQ26" s="10" t="s">
        <v>144</v>
      </c>
    </row>
    <row r="27" spans="1:43" ht="17.25" customHeight="1" thickBot="1" x14ac:dyDescent="0.25">
      <c r="A27" s="35" t="s">
        <v>391</v>
      </c>
      <c r="B27" s="11">
        <v>27</v>
      </c>
      <c r="C27" s="12">
        <v>14</v>
      </c>
      <c r="D27" s="12">
        <v>13</v>
      </c>
      <c r="E27" s="12">
        <v>4</v>
      </c>
      <c r="F27" s="12">
        <v>7</v>
      </c>
      <c r="G27" s="12">
        <v>10</v>
      </c>
      <c r="H27" s="12">
        <v>3</v>
      </c>
      <c r="I27" s="12">
        <v>3</v>
      </c>
      <c r="J27" s="12">
        <v>4</v>
      </c>
      <c r="K27" s="12">
        <v>11</v>
      </c>
      <c r="L27" s="12">
        <v>12</v>
      </c>
      <c r="M27" s="12">
        <v>7</v>
      </c>
      <c r="N27" s="12">
        <v>4</v>
      </c>
      <c r="O27" s="12">
        <v>5</v>
      </c>
      <c r="P27" s="12">
        <v>3</v>
      </c>
      <c r="Q27" s="12">
        <v>8</v>
      </c>
      <c r="R27" s="12">
        <v>7</v>
      </c>
      <c r="S27" s="12" t="s">
        <v>156</v>
      </c>
      <c r="T27" s="12">
        <v>3</v>
      </c>
      <c r="U27" s="12">
        <v>10</v>
      </c>
      <c r="V27" s="12">
        <v>7</v>
      </c>
      <c r="W27" s="12">
        <v>3</v>
      </c>
      <c r="X27" s="12">
        <v>1</v>
      </c>
      <c r="Y27" s="12">
        <v>1</v>
      </c>
      <c r="Z27" s="12">
        <v>4</v>
      </c>
      <c r="AA27" s="12">
        <v>7</v>
      </c>
      <c r="AB27" s="12">
        <v>2</v>
      </c>
      <c r="AC27" s="12">
        <v>4</v>
      </c>
      <c r="AD27" s="12">
        <v>5</v>
      </c>
      <c r="AE27" s="12">
        <v>5</v>
      </c>
      <c r="AF27" s="12">
        <v>2</v>
      </c>
      <c r="AG27" s="12">
        <v>5</v>
      </c>
      <c r="AH27" s="12">
        <v>6</v>
      </c>
      <c r="AI27" s="12">
        <v>2</v>
      </c>
      <c r="AJ27" s="12">
        <v>3</v>
      </c>
      <c r="AK27" s="12">
        <v>2</v>
      </c>
      <c r="AL27" s="12">
        <v>1</v>
      </c>
      <c r="AM27" s="12">
        <v>1</v>
      </c>
      <c r="AN27" s="12" t="s">
        <v>156</v>
      </c>
      <c r="AO27" s="12" t="s">
        <v>156</v>
      </c>
      <c r="AP27" s="12">
        <v>23</v>
      </c>
      <c r="AQ27" s="12">
        <v>4</v>
      </c>
    </row>
    <row r="28" spans="1:43" ht="17.25" customHeight="1" thickBot="1" x14ac:dyDescent="0.25">
      <c r="A28" s="29"/>
      <c r="B28" s="15">
        <v>0.03</v>
      </c>
      <c r="C28" s="16">
        <v>0.03</v>
      </c>
      <c r="D28" s="16">
        <v>0.03</v>
      </c>
      <c r="E28" s="16">
        <v>0.04</v>
      </c>
      <c r="F28" s="16">
        <v>0.03</v>
      </c>
      <c r="G28" s="16">
        <v>0.04</v>
      </c>
      <c r="H28" s="16">
        <v>0.02</v>
      </c>
      <c r="I28" s="16">
        <v>0.01</v>
      </c>
      <c r="J28" s="16">
        <v>0.01</v>
      </c>
      <c r="K28" s="16">
        <v>0.04</v>
      </c>
      <c r="L28" s="16">
        <v>0.03</v>
      </c>
      <c r="M28" s="16">
        <v>0.04</v>
      </c>
      <c r="N28" s="16">
        <v>0.02</v>
      </c>
      <c r="O28" s="16">
        <v>0.02</v>
      </c>
      <c r="P28" s="16">
        <v>0.03</v>
      </c>
      <c r="Q28" s="16">
        <v>0.03</v>
      </c>
      <c r="R28" s="16">
        <v>0.04</v>
      </c>
      <c r="S28" s="13" t="s">
        <v>156</v>
      </c>
      <c r="T28" s="16">
        <v>0.02</v>
      </c>
      <c r="U28" s="16">
        <v>0.03</v>
      </c>
      <c r="V28" s="16">
        <v>0.04</v>
      </c>
      <c r="W28" s="16">
        <v>0.13</v>
      </c>
      <c r="X28" s="16">
        <v>0.08</v>
      </c>
      <c r="Y28" s="16">
        <v>0.02</v>
      </c>
      <c r="Z28" s="16">
        <v>0.02</v>
      </c>
      <c r="AA28" s="16">
        <v>7.0000000000000007E-2</v>
      </c>
      <c r="AB28" s="16">
        <v>0.01</v>
      </c>
      <c r="AC28" s="16">
        <v>0.02</v>
      </c>
      <c r="AD28" s="16">
        <v>0.02</v>
      </c>
      <c r="AE28" s="16">
        <v>0.06</v>
      </c>
      <c r="AF28" s="16">
        <v>0.04</v>
      </c>
      <c r="AG28" s="16">
        <v>7.0000000000000007E-2</v>
      </c>
      <c r="AH28" s="16">
        <v>0.04</v>
      </c>
      <c r="AI28" s="16">
        <v>0.02</v>
      </c>
      <c r="AJ28" s="16">
        <v>0.03</v>
      </c>
      <c r="AK28" s="16">
        <v>0.01</v>
      </c>
      <c r="AL28" s="16">
        <v>0.01</v>
      </c>
      <c r="AM28" s="16">
        <v>0.03</v>
      </c>
      <c r="AN28" s="13" t="s">
        <v>156</v>
      </c>
      <c r="AO28" s="13" t="s">
        <v>156</v>
      </c>
      <c r="AP28" s="16">
        <v>0.04</v>
      </c>
      <c r="AQ28" s="16">
        <v>0.01</v>
      </c>
    </row>
    <row r="29" spans="1:43" ht="17.25" customHeight="1" thickBot="1" x14ac:dyDescent="0.25">
      <c r="A29" s="29"/>
      <c r="B29" s="10" t="s">
        <v>144</v>
      </c>
      <c r="C29" s="10" t="s">
        <v>144</v>
      </c>
      <c r="D29" s="10" t="s">
        <v>144</v>
      </c>
      <c r="E29" s="10" t="s">
        <v>144</v>
      </c>
      <c r="F29" s="10" t="s">
        <v>144</v>
      </c>
      <c r="G29" s="10" t="s">
        <v>144</v>
      </c>
      <c r="H29" s="10" t="s">
        <v>144</v>
      </c>
      <c r="I29" s="10" t="s">
        <v>144</v>
      </c>
      <c r="J29" s="10" t="s">
        <v>144</v>
      </c>
      <c r="K29" s="10" t="s">
        <v>144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226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236</v>
      </c>
      <c r="AB29" s="10" t="s">
        <v>144</v>
      </c>
      <c r="AC29" s="10" t="s">
        <v>144</v>
      </c>
      <c r="AD29" s="10" t="s">
        <v>144</v>
      </c>
      <c r="AE29" s="10" t="s">
        <v>261</v>
      </c>
      <c r="AF29" s="10" t="s">
        <v>253</v>
      </c>
      <c r="AG29" s="10" t="s">
        <v>261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253</v>
      </c>
      <c r="AP29" s="10" t="s">
        <v>250</v>
      </c>
      <c r="AQ29" s="10" t="s">
        <v>144</v>
      </c>
    </row>
    <row r="30" spans="1:43" ht="17.25" customHeight="1" thickBot="1" x14ac:dyDescent="0.25">
      <c r="A30" s="35" t="s">
        <v>392</v>
      </c>
      <c r="B30" s="11">
        <v>153</v>
      </c>
      <c r="C30" s="12">
        <v>73</v>
      </c>
      <c r="D30" s="12">
        <v>80</v>
      </c>
      <c r="E30" s="12">
        <v>21</v>
      </c>
      <c r="F30" s="12">
        <v>41</v>
      </c>
      <c r="G30" s="12">
        <v>46</v>
      </c>
      <c r="H30" s="12">
        <v>16</v>
      </c>
      <c r="I30" s="12">
        <v>29</v>
      </c>
      <c r="J30" s="12">
        <v>43</v>
      </c>
      <c r="K30" s="12">
        <v>51</v>
      </c>
      <c r="L30" s="12">
        <v>59</v>
      </c>
      <c r="M30" s="12">
        <v>33</v>
      </c>
      <c r="N30" s="12">
        <v>32</v>
      </c>
      <c r="O30" s="12">
        <v>35</v>
      </c>
      <c r="P30" s="12">
        <v>14</v>
      </c>
      <c r="Q30" s="12">
        <v>38</v>
      </c>
      <c r="R30" s="12">
        <v>29</v>
      </c>
      <c r="S30" s="12">
        <v>14</v>
      </c>
      <c r="T30" s="12">
        <v>22</v>
      </c>
      <c r="U30" s="12">
        <v>58</v>
      </c>
      <c r="V30" s="12">
        <v>29</v>
      </c>
      <c r="W30" s="12">
        <v>5</v>
      </c>
      <c r="X30" s="12">
        <v>2</v>
      </c>
      <c r="Y30" s="12">
        <v>7</v>
      </c>
      <c r="Z30" s="12">
        <v>21</v>
      </c>
      <c r="AA30" s="12">
        <v>18</v>
      </c>
      <c r="AB30" s="12">
        <v>21</v>
      </c>
      <c r="AC30" s="12">
        <v>45</v>
      </c>
      <c r="AD30" s="12">
        <v>34</v>
      </c>
      <c r="AE30" s="12">
        <v>16</v>
      </c>
      <c r="AF30" s="12">
        <v>12</v>
      </c>
      <c r="AG30" s="12">
        <v>16</v>
      </c>
      <c r="AH30" s="12">
        <v>20</v>
      </c>
      <c r="AI30" s="12">
        <v>12</v>
      </c>
      <c r="AJ30" s="12">
        <v>15</v>
      </c>
      <c r="AK30" s="12">
        <v>37</v>
      </c>
      <c r="AL30" s="12">
        <v>11</v>
      </c>
      <c r="AM30" s="12">
        <v>7</v>
      </c>
      <c r="AN30" s="12">
        <v>4</v>
      </c>
      <c r="AO30" s="12">
        <v>3</v>
      </c>
      <c r="AP30" s="12">
        <v>91</v>
      </c>
      <c r="AQ30" s="12">
        <v>55</v>
      </c>
    </row>
    <row r="31" spans="1:43" ht="17.25" customHeight="1" thickBot="1" x14ac:dyDescent="0.25">
      <c r="A31" s="29"/>
      <c r="B31" s="15">
        <v>0.15</v>
      </c>
      <c r="C31" s="16">
        <v>0.15</v>
      </c>
      <c r="D31" s="16">
        <v>0.15</v>
      </c>
      <c r="E31" s="16">
        <v>0.21</v>
      </c>
      <c r="F31" s="16">
        <v>0.19</v>
      </c>
      <c r="G31" s="16">
        <v>0.18</v>
      </c>
      <c r="H31" s="16">
        <v>0.1</v>
      </c>
      <c r="I31" s="16">
        <v>0.11</v>
      </c>
      <c r="J31" s="16">
        <v>0.15</v>
      </c>
      <c r="K31" s="16">
        <v>0.18</v>
      </c>
      <c r="L31" s="16">
        <v>0.13</v>
      </c>
      <c r="M31" s="16">
        <v>0.18</v>
      </c>
      <c r="N31" s="16">
        <v>0.14000000000000001</v>
      </c>
      <c r="O31" s="16">
        <v>0.16</v>
      </c>
      <c r="P31" s="16">
        <v>0.13</v>
      </c>
      <c r="Q31" s="16">
        <v>0.15</v>
      </c>
      <c r="R31" s="16">
        <v>0.15</v>
      </c>
      <c r="S31" s="16">
        <v>0.1</v>
      </c>
      <c r="T31" s="16">
        <v>0.15</v>
      </c>
      <c r="U31" s="16">
        <v>0.17</v>
      </c>
      <c r="V31" s="16">
        <v>0.17</v>
      </c>
      <c r="W31" s="16">
        <v>0.22</v>
      </c>
      <c r="X31" s="16">
        <v>0.16</v>
      </c>
      <c r="Y31" s="16">
        <v>0.14000000000000001</v>
      </c>
      <c r="Z31" s="16">
        <v>0.12</v>
      </c>
      <c r="AA31" s="16">
        <v>0.17</v>
      </c>
      <c r="AB31" s="16">
        <v>0.14000000000000001</v>
      </c>
      <c r="AC31" s="16">
        <v>0.18</v>
      </c>
      <c r="AD31" s="16">
        <v>0.16</v>
      </c>
      <c r="AE31" s="16">
        <v>0.18</v>
      </c>
      <c r="AF31" s="16">
        <v>0.25</v>
      </c>
      <c r="AG31" s="16">
        <v>0.22</v>
      </c>
      <c r="AH31" s="16">
        <v>0.15</v>
      </c>
      <c r="AI31" s="16">
        <v>0.09</v>
      </c>
      <c r="AJ31" s="16">
        <v>0.15</v>
      </c>
      <c r="AK31" s="16">
        <v>0.17</v>
      </c>
      <c r="AL31" s="16">
        <v>0.11</v>
      </c>
      <c r="AM31" s="16">
        <v>0.19</v>
      </c>
      <c r="AN31" s="16">
        <v>0.09</v>
      </c>
      <c r="AO31" s="16">
        <v>0.1</v>
      </c>
      <c r="AP31" s="16">
        <v>0.16</v>
      </c>
      <c r="AQ31" s="16">
        <v>0.16</v>
      </c>
    </row>
    <row r="32" spans="1:43" ht="17.25" customHeight="1" thickBot="1" x14ac:dyDescent="0.25">
      <c r="A32" s="29"/>
      <c r="B32" s="10" t="s">
        <v>144</v>
      </c>
      <c r="C32" s="10" t="s">
        <v>144</v>
      </c>
      <c r="D32" s="10" t="s">
        <v>144</v>
      </c>
      <c r="E32" s="10" t="s">
        <v>402</v>
      </c>
      <c r="F32" s="10" t="s">
        <v>402</v>
      </c>
      <c r="G32" s="10" t="s">
        <v>402</v>
      </c>
      <c r="H32" s="10" t="s">
        <v>144</v>
      </c>
      <c r="I32" s="10" t="s">
        <v>144</v>
      </c>
      <c r="J32" s="10" t="s">
        <v>144</v>
      </c>
      <c r="K32" s="10" t="s">
        <v>144</v>
      </c>
      <c r="L32" s="10" t="s">
        <v>144</v>
      </c>
      <c r="M32" s="10" t="s">
        <v>144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10" t="s">
        <v>144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144</v>
      </c>
      <c r="AD32" s="10" t="s">
        <v>144</v>
      </c>
      <c r="AE32" s="10" t="s">
        <v>253</v>
      </c>
      <c r="AF32" s="10" t="s">
        <v>297</v>
      </c>
      <c r="AG32" s="10" t="s">
        <v>297</v>
      </c>
      <c r="AH32" s="10" t="s">
        <v>144</v>
      </c>
      <c r="AI32" s="10" t="s">
        <v>144</v>
      </c>
      <c r="AJ32" s="10" t="s">
        <v>144</v>
      </c>
      <c r="AK32" s="10" t="s">
        <v>144</v>
      </c>
      <c r="AL32" s="10" t="s">
        <v>253</v>
      </c>
      <c r="AM32" s="10" t="s">
        <v>253</v>
      </c>
      <c r="AN32" s="10" t="s">
        <v>253</v>
      </c>
      <c r="AO32" s="10" t="s">
        <v>253</v>
      </c>
      <c r="AP32" s="10" t="s">
        <v>144</v>
      </c>
      <c r="AQ32" s="10" t="s">
        <v>144</v>
      </c>
    </row>
    <row r="33" spans="1:43" ht="17.25" customHeight="1" thickBot="1" x14ac:dyDescent="0.25">
      <c r="A33" s="35" t="s">
        <v>206</v>
      </c>
      <c r="B33" s="11">
        <v>108</v>
      </c>
      <c r="C33" s="18">
        <v>27</v>
      </c>
      <c r="D33" s="17">
        <v>81</v>
      </c>
      <c r="E33" s="12">
        <v>15</v>
      </c>
      <c r="F33" s="12">
        <v>25</v>
      </c>
      <c r="G33" s="12">
        <v>35</v>
      </c>
      <c r="H33" s="12">
        <v>16</v>
      </c>
      <c r="I33" s="12">
        <v>17</v>
      </c>
      <c r="J33" s="12">
        <v>22</v>
      </c>
      <c r="K33" s="12">
        <v>35</v>
      </c>
      <c r="L33" s="12">
        <v>50</v>
      </c>
      <c r="M33" s="12">
        <v>16</v>
      </c>
      <c r="N33" s="12">
        <v>23</v>
      </c>
      <c r="O33" s="17">
        <v>37</v>
      </c>
      <c r="P33" s="12">
        <v>10</v>
      </c>
      <c r="Q33" s="12">
        <v>21</v>
      </c>
      <c r="R33" s="12">
        <v>18</v>
      </c>
      <c r="S33" s="12">
        <v>19</v>
      </c>
      <c r="T33" s="12">
        <v>18</v>
      </c>
      <c r="U33" s="12">
        <v>37</v>
      </c>
      <c r="V33" s="12">
        <v>16</v>
      </c>
      <c r="W33" s="12">
        <v>5</v>
      </c>
      <c r="X33" s="12">
        <v>1</v>
      </c>
      <c r="Y33" s="12">
        <v>5</v>
      </c>
      <c r="Z33" s="12">
        <v>21</v>
      </c>
      <c r="AA33" s="17">
        <v>20</v>
      </c>
      <c r="AB33" s="12">
        <v>16</v>
      </c>
      <c r="AC33" s="12">
        <v>26</v>
      </c>
      <c r="AD33" s="12">
        <v>14</v>
      </c>
      <c r="AE33" s="12">
        <v>16</v>
      </c>
      <c r="AF33" s="12">
        <v>10</v>
      </c>
      <c r="AG33" s="12">
        <v>7</v>
      </c>
      <c r="AH33" s="12">
        <v>15</v>
      </c>
      <c r="AI33" s="12">
        <v>18</v>
      </c>
      <c r="AJ33" s="12">
        <v>7</v>
      </c>
      <c r="AK33" s="12">
        <v>14</v>
      </c>
      <c r="AL33" s="12">
        <v>5</v>
      </c>
      <c r="AM33" s="12">
        <v>1</v>
      </c>
      <c r="AN33" s="12">
        <v>9</v>
      </c>
      <c r="AO33" s="12">
        <v>5</v>
      </c>
      <c r="AP33" s="12">
        <v>74</v>
      </c>
      <c r="AQ33" s="18">
        <v>20</v>
      </c>
    </row>
    <row r="34" spans="1:43" ht="17.25" customHeight="1" thickBot="1" x14ac:dyDescent="0.25">
      <c r="A34" s="29"/>
      <c r="B34" s="15">
        <v>0.11</v>
      </c>
      <c r="C34" s="21">
        <v>0.06</v>
      </c>
      <c r="D34" s="19">
        <v>0.15</v>
      </c>
      <c r="E34" s="16">
        <v>0.15</v>
      </c>
      <c r="F34" s="16">
        <v>0.11</v>
      </c>
      <c r="G34" s="16">
        <v>0.14000000000000001</v>
      </c>
      <c r="H34" s="16">
        <v>0.1</v>
      </c>
      <c r="I34" s="16">
        <v>0.06</v>
      </c>
      <c r="J34" s="16">
        <v>0.08</v>
      </c>
      <c r="K34" s="16">
        <v>0.13</v>
      </c>
      <c r="L34" s="16">
        <v>0.11</v>
      </c>
      <c r="M34" s="16">
        <v>0.08</v>
      </c>
      <c r="N34" s="16">
        <v>0.1</v>
      </c>
      <c r="O34" s="19">
        <v>0.17</v>
      </c>
      <c r="P34" s="16">
        <v>0.09</v>
      </c>
      <c r="Q34" s="16">
        <v>0.08</v>
      </c>
      <c r="R34" s="16">
        <v>0.09</v>
      </c>
      <c r="S34" s="16">
        <v>0.14000000000000001</v>
      </c>
      <c r="T34" s="16">
        <v>0.11</v>
      </c>
      <c r="U34" s="16">
        <v>0.11</v>
      </c>
      <c r="V34" s="16">
        <v>0.09</v>
      </c>
      <c r="W34" s="16">
        <v>0.23</v>
      </c>
      <c r="X34" s="16">
        <v>0.08</v>
      </c>
      <c r="Y34" s="16">
        <v>0.1</v>
      </c>
      <c r="Z34" s="16">
        <v>0.11</v>
      </c>
      <c r="AA34" s="19">
        <v>0.19</v>
      </c>
      <c r="AB34" s="16">
        <v>0.11</v>
      </c>
      <c r="AC34" s="16">
        <v>0.1</v>
      </c>
      <c r="AD34" s="16">
        <v>0.06</v>
      </c>
      <c r="AE34" s="16">
        <v>0.18</v>
      </c>
      <c r="AF34" s="16">
        <v>0.21</v>
      </c>
      <c r="AG34" s="16">
        <v>0.09</v>
      </c>
      <c r="AH34" s="16">
        <v>0.11</v>
      </c>
      <c r="AI34" s="16">
        <v>0.14000000000000001</v>
      </c>
      <c r="AJ34" s="16">
        <v>7.0000000000000007E-2</v>
      </c>
      <c r="AK34" s="16">
        <v>7.0000000000000007E-2</v>
      </c>
      <c r="AL34" s="16">
        <v>0.05</v>
      </c>
      <c r="AM34" s="16">
        <v>0.03</v>
      </c>
      <c r="AN34" s="16">
        <v>0.2</v>
      </c>
      <c r="AO34" s="16">
        <v>0.16</v>
      </c>
      <c r="AP34" s="16">
        <v>0.13</v>
      </c>
      <c r="AQ34" s="21">
        <v>0.06</v>
      </c>
    </row>
    <row r="35" spans="1:43" ht="17.25" customHeight="1" thickBot="1" x14ac:dyDescent="0.25">
      <c r="A35" s="29"/>
      <c r="B35" s="22" t="s">
        <v>399</v>
      </c>
      <c r="C35" s="20" t="s">
        <v>144</v>
      </c>
      <c r="D35" s="23" t="s">
        <v>313</v>
      </c>
      <c r="E35" s="10" t="s">
        <v>216</v>
      </c>
      <c r="F35" s="10" t="s">
        <v>144</v>
      </c>
      <c r="G35" s="10" t="s">
        <v>216</v>
      </c>
      <c r="H35" s="10" t="s">
        <v>144</v>
      </c>
      <c r="I35" s="10" t="s">
        <v>144</v>
      </c>
      <c r="J35" s="10" t="s">
        <v>144</v>
      </c>
      <c r="K35" s="10" t="s">
        <v>144</v>
      </c>
      <c r="L35" s="10" t="s">
        <v>144</v>
      </c>
      <c r="M35" s="10" t="s">
        <v>144</v>
      </c>
      <c r="N35" s="10" t="s">
        <v>144</v>
      </c>
      <c r="O35" s="23" t="s">
        <v>418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253</v>
      </c>
      <c r="Z35" s="10" t="s">
        <v>144</v>
      </c>
      <c r="AA35" s="23" t="s">
        <v>330</v>
      </c>
      <c r="AB35" s="10" t="s">
        <v>144</v>
      </c>
      <c r="AC35" s="10" t="s">
        <v>144</v>
      </c>
      <c r="AD35" s="10" t="s">
        <v>144</v>
      </c>
      <c r="AE35" s="10" t="s">
        <v>499</v>
      </c>
      <c r="AF35" s="10" t="s">
        <v>499</v>
      </c>
      <c r="AG35" s="10" t="s">
        <v>253</v>
      </c>
      <c r="AH35" s="10" t="s">
        <v>144</v>
      </c>
      <c r="AI35" s="10" t="s">
        <v>317</v>
      </c>
      <c r="AJ35" s="10" t="s">
        <v>144</v>
      </c>
      <c r="AK35" s="10" t="s">
        <v>144</v>
      </c>
      <c r="AL35" s="10" t="s">
        <v>253</v>
      </c>
      <c r="AM35" s="10" t="s">
        <v>253</v>
      </c>
      <c r="AN35" s="10" t="s">
        <v>499</v>
      </c>
      <c r="AO35" s="10" t="s">
        <v>253</v>
      </c>
      <c r="AP35" s="10" t="s">
        <v>317</v>
      </c>
      <c r="AQ35" s="20" t="s">
        <v>144</v>
      </c>
    </row>
    <row r="36" spans="1:43" ht="121" customHeight="1" thickBot="1" x14ac:dyDescent="0.25">
      <c r="A36" s="38" t="s">
        <v>262</v>
      </c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</row>
    <row r="37" spans="1:43" ht="17.25" customHeight="1" thickBot="1" x14ac:dyDescent="0.25">
      <c r="A37" s="36" t="s">
        <v>157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</row>
  </sheetData>
  <mergeCells count="21">
    <mergeCell ref="A37:AQ37"/>
    <mergeCell ref="A24:A26"/>
    <mergeCell ref="A27:A29"/>
    <mergeCell ref="A30:A32"/>
    <mergeCell ref="A33:A35"/>
    <mergeCell ref="A36:AQ36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32" display="Sommaire" xr:uid="{00000000-0004-0000-1F00-000000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Q37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514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387</v>
      </c>
      <c r="B15" s="11">
        <v>201</v>
      </c>
      <c r="C15" s="12">
        <v>103</v>
      </c>
      <c r="D15" s="12">
        <v>98</v>
      </c>
      <c r="E15" s="12">
        <v>20</v>
      </c>
      <c r="F15" s="12">
        <v>51</v>
      </c>
      <c r="G15" s="12">
        <v>46</v>
      </c>
      <c r="H15" s="12">
        <v>36</v>
      </c>
      <c r="I15" s="12">
        <v>48</v>
      </c>
      <c r="J15" s="12">
        <v>68</v>
      </c>
      <c r="K15" s="12">
        <v>51</v>
      </c>
      <c r="L15" s="12">
        <v>83</v>
      </c>
      <c r="M15" s="12">
        <v>42</v>
      </c>
      <c r="N15" s="12">
        <v>50</v>
      </c>
      <c r="O15" s="12">
        <v>43</v>
      </c>
      <c r="P15" s="12">
        <v>15</v>
      </c>
      <c r="Q15" s="12">
        <v>52</v>
      </c>
      <c r="R15" s="12">
        <v>41</v>
      </c>
      <c r="S15" s="12">
        <v>31</v>
      </c>
      <c r="T15" s="12">
        <v>31</v>
      </c>
      <c r="U15" s="12">
        <v>64</v>
      </c>
      <c r="V15" s="12">
        <v>34</v>
      </c>
      <c r="W15" s="12">
        <v>3</v>
      </c>
      <c r="X15" s="12">
        <v>5</v>
      </c>
      <c r="Y15" s="12">
        <v>9</v>
      </c>
      <c r="Z15" s="12">
        <v>33</v>
      </c>
      <c r="AA15" s="12">
        <v>18</v>
      </c>
      <c r="AB15" s="12">
        <v>24</v>
      </c>
      <c r="AC15" s="12">
        <v>58</v>
      </c>
      <c r="AD15" s="12">
        <v>51</v>
      </c>
      <c r="AE15" s="12">
        <v>19</v>
      </c>
      <c r="AF15" s="12">
        <v>8</v>
      </c>
      <c r="AG15" s="12">
        <v>13</v>
      </c>
      <c r="AH15" s="12">
        <v>23</v>
      </c>
      <c r="AI15" s="12">
        <v>25</v>
      </c>
      <c r="AJ15" s="12">
        <v>27</v>
      </c>
      <c r="AK15" s="12">
        <v>43</v>
      </c>
      <c r="AL15" s="12">
        <v>27</v>
      </c>
      <c r="AM15" s="12">
        <v>6</v>
      </c>
      <c r="AN15" s="12">
        <v>6</v>
      </c>
      <c r="AO15" s="12">
        <v>4</v>
      </c>
      <c r="AP15" s="12">
        <v>116</v>
      </c>
      <c r="AQ15" s="12">
        <v>76</v>
      </c>
    </row>
    <row r="16" spans="1:43" ht="17.25" customHeight="1" thickBot="1" x14ac:dyDescent="0.25">
      <c r="A16" s="29"/>
      <c r="B16" s="15">
        <v>0.2</v>
      </c>
      <c r="C16" s="16">
        <v>0.21</v>
      </c>
      <c r="D16" s="16">
        <v>0.19</v>
      </c>
      <c r="E16" s="16">
        <v>0.2</v>
      </c>
      <c r="F16" s="16">
        <v>0.23</v>
      </c>
      <c r="G16" s="16">
        <v>0.18</v>
      </c>
      <c r="H16" s="16">
        <v>0.22</v>
      </c>
      <c r="I16" s="16">
        <v>0.18</v>
      </c>
      <c r="J16" s="16">
        <v>0.24</v>
      </c>
      <c r="K16" s="16">
        <v>0.18</v>
      </c>
      <c r="L16" s="16">
        <v>0.19</v>
      </c>
      <c r="M16" s="16">
        <v>0.22</v>
      </c>
      <c r="N16" s="16">
        <v>0.22</v>
      </c>
      <c r="O16" s="16">
        <v>0.19</v>
      </c>
      <c r="P16" s="16">
        <v>0.14000000000000001</v>
      </c>
      <c r="Q16" s="16">
        <v>0.21</v>
      </c>
      <c r="R16" s="16">
        <v>0.21</v>
      </c>
      <c r="S16" s="16">
        <v>0.22</v>
      </c>
      <c r="T16" s="16">
        <v>0.2</v>
      </c>
      <c r="U16" s="16">
        <v>0.19</v>
      </c>
      <c r="V16" s="16">
        <v>0.2</v>
      </c>
      <c r="W16" s="16">
        <v>0.14000000000000001</v>
      </c>
      <c r="X16" s="16">
        <v>0.42</v>
      </c>
      <c r="Y16" s="16">
        <v>0.18</v>
      </c>
      <c r="Z16" s="16">
        <v>0.18</v>
      </c>
      <c r="AA16" s="16">
        <v>0.17</v>
      </c>
      <c r="AB16" s="16">
        <v>0.16</v>
      </c>
      <c r="AC16" s="16">
        <v>0.23</v>
      </c>
      <c r="AD16" s="16">
        <v>0.23</v>
      </c>
      <c r="AE16" s="16">
        <v>0.21</v>
      </c>
      <c r="AF16" s="16">
        <v>0.17</v>
      </c>
      <c r="AG16" s="16">
        <v>0.17</v>
      </c>
      <c r="AH16" s="16">
        <v>0.17</v>
      </c>
      <c r="AI16" s="16">
        <v>0.2</v>
      </c>
      <c r="AJ16" s="16">
        <v>0.26</v>
      </c>
      <c r="AK16" s="16">
        <v>0.2</v>
      </c>
      <c r="AL16" s="16">
        <v>0.28999999999999998</v>
      </c>
      <c r="AM16" s="16">
        <v>0.16</v>
      </c>
      <c r="AN16" s="16">
        <v>0.13</v>
      </c>
      <c r="AO16" s="16">
        <v>0.13</v>
      </c>
      <c r="AP16" s="16">
        <v>0.2</v>
      </c>
      <c r="AQ16" s="16">
        <v>0.22</v>
      </c>
    </row>
    <row r="17" spans="1:43" ht="17.25" customHeight="1" thickBot="1" x14ac:dyDescent="0.25">
      <c r="A17" s="29"/>
      <c r="B17" s="10" t="s">
        <v>144</v>
      </c>
      <c r="C17" s="10" t="s">
        <v>144</v>
      </c>
      <c r="D17" s="10" t="s">
        <v>144</v>
      </c>
      <c r="E17" s="10" t="s">
        <v>144</v>
      </c>
      <c r="F17" s="10" t="s">
        <v>144</v>
      </c>
      <c r="G17" s="10" t="s">
        <v>144</v>
      </c>
      <c r="H17" s="10" t="s">
        <v>144</v>
      </c>
      <c r="I17" s="10" t="s">
        <v>144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10" t="s">
        <v>253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144</v>
      </c>
      <c r="AL17" s="10" t="s">
        <v>281</v>
      </c>
      <c r="AM17" s="10" t="s">
        <v>253</v>
      </c>
      <c r="AN17" s="10" t="s">
        <v>253</v>
      </c>
      <c r="AO17" s="10" t="s">
        <v>253</v>
      </c>
      <c r="AP17" s="10" t="s">
        <v>144</v>
      </c>
      <c r="AQ17" s="10" t="s">
        <v>144</v>
      </c>
    </row>
    <row r="18" spans="1:43" ht="17.25" customHeight="1" thickBot="1" x14ac:dyDescent="0.25">
      <c r="A18" s="35" t="s">
        <v>388</v>
      </c>
      <c r="B18" s="11">
        <v>550</v>
      </c>
      <c r="C18" s="12">
        <v>268</v>
      </c>
      <c r="D18" s="12">
        <v>282</v>
      </c>
      <c r="E18" s="12">
        <v>52</v>
      </c>
      <c r="F18" s="12">
        <v>108</v>
      </c>
      <c r="G18" s="12">
        <v>136</v>
      </c>
      <c r="H18" s="12">
        <v>92</v>
      </c>
      <c r="I18" s="12">
        <v>162</v>
      </c>
      <c r="J18" s="12">
        <v>160</v>
      </c>
      <c r="K18" s="12">
        <v>147</v>
      </c>
      <c r="L18" s="12">
        <v>243</v>
      </c>
      <c r="M18" s="12">
        <v>102</v>
      </c>
      <c r="N18" s="12">
        <v>129</v>
      </c>
      <c r="O18" s="12">
        <v>114</v>
      </c>
      <c r="P18" s="12">
        <v>66</v>
      </c>
      <c r="Q18" s="12">
        <v>139</v>
      </c>
      <c r="R18" s="12">
        <v>117</v>
      </c>
      <c r="S18" s="12">
        <v>77</v>
      </c>
      <c r="T18" s="12">
        <v>81</v>
      </c>
      <c r="U18" s="12">
        <v>184</v>
      </c>
      <c r="V18" s="12">
        <v>91</v>
      </c>
      <c r="W18" s="12">
        <v>8</v>
      </c>
      <c r="X18" s="12">
        <v>6</v>
      </c>
      <c r="Y18" s="12">
        <v>29</v>
      </c>
      <c r="Z18" s="12">
        <v>109</v>
      </c>
      <c r="AA18" s="12">
        <v>58</v>
      </c>
      <c r="AB18" s="12">
        <v>87</v>
      </c>
      <c r="AC18" s="12">
        <v>132</v>
      </c>
      <c r="AD18" s="12">
        <v>122</v>
      </c>
      <c r="AE18" s="12">
        <v>44</v>
      </c>
      <c r="AF18" s="12">
        <v>20</v>
      </c>
      <c r="AG18" s="12">
        <v>35</v>
      </c>
      <c r="AH18" s="12">
        <v>84</v>
      </c>
      <c r="AI18" s="12">
        <v>78</v>
      </c>
      <c r="AJ18" s="12">
        <v>58</v>
      </c>
      <c r="AK18" s="12">
        <v>119</v>
      </c>
      <c r="AL18" s="12">
        <v>51</v>
      </c>
      <c r="AM18" s="12">
        <v>21</v>
      </c>
      <c r="AN18" s="12">
        <v>23</v>
      </c>
      <c r="AO18" s="12">
        <v>16</v>
      </c>
      <c r="AP18" s="12">
        <v>320</v>
      </c>
      <c r="AQ18" s="12">
        <v>191</v>
      </c>
    </row>
    <row r="19" spans="1:43" ht="17.25" customHeight="1" thickBot="1" x14ac:dyDescent="0.25">
      <c r="A19" s="29"/>
      <c r="B19" s="15">
        <v>0.55000000000000004</v>
      </c>
      <c r="C19" s="16">
        <v>0.56000000000000005</v>
      </c>
      <c r="D19" s="16">
        <v>0.54</v>
      </c>
      <c r="E19" s="16">
        <v>0.52</v>
      </c>
      <c r="F19" s="16">
        <v>0.49</v>
      </c>
      <c r="G19" s="16">
        <v>0.54</v>
      </c>
      <c r="H19" s="16">
        <v>0.56999999999999995</v>
      </c>
      <c r="I19" s="16">
        <v>0.6</v>
      </c>
      <c r="J19" s="16">
        <v>0.56999999999999995</v>
      </c>
      <c r="K19" s="16">
        <v>0.53</v>
      </c>
      <c r="L19" s="16">
        <v>0.55000000000000004</v>
      </c>
      <c r="M19" s="16">
        <v>0.54</v>
      </c>
      <c r="N19" s="16">
        <v>0.56000000000000005</v>
      </c>
      <c r="O19" s="16">
        <v>0.52</v>
      </c>
      <c r="P19" s="16">
        <v>0.6</v>
      </c>
      <c r="Q19" s="16">
        <v>0.56000000000000005</v>
      </c>
      <c r="R19" s="16">
        <v>0.57999999999999996</v>
      </c>
      <c r="S19" s="16">
        <v>0.54</v>
      </c>
      <c r="T19" s="16">
        <v>0.53</v>
      </c>
      <c r="U19" s="16">
        <v>0.55000000000000004</v>
      </c>
      <c r="V19" s="16">
        <v>0.54</v>
      </c>
      <c r="W19" s="16">
        <v>0.37</v>
      </c>
      <c r="X19" s="16">
        <v>0.5</v>
      </c>
      <c r="Y19" s="16">
        <v>0.56000000000000005</v>
      </c>
      <c r="Z19" s="16">
        <v>0.57999999999999996</v>
      </c>
      <c r="AA19" s="16">
        <v>0.53</v>
      </c>
      <c r="AB19" s="16">
        <v>0.57999999999999996</v>
      </c>
      <c r="AC19" s="16">
        <v>0.52</v>
      </c>
      <c r="AD19" s="16">
        <v>0.55000000000000004</v>
      </c>
      <c r="AE19" s="16">
        <v>0.49</v>
      </c>
      <c r="AF19" s="16">
        <v>0.42</v>
      </c>
      <c r="AG19" s="16">
        <v>0.48</v>
      </c>
      <c r="AH19" s="16">
        <v>0.62</v>
      </c>
      <c r="AI19" s="16">
        <v>0.61</v>
      </c>
      <c r="AJ19" s="16">
        <v>0.56000000000000005</v>
      </c>
      <c r="AK19" s="16">
        <v>0.56000000000000005</v>
      </c>
      <c r="AL19" s="16">
        <v>0.54</v>
      </c>
      <c r="AM19" s="16">
        <v>0.56999999999999995</v>
      </c>
      <c r="AN19" s="16">
        <v>0.53</v>
      </c>
      <c r="AO19" s="16">
        <v>0.52</v>
      </c>
      <c r="AP19" s="16">
        <v>0.55000000000000004</v>
      </c>
      <c r="AQ19" s="16">
        <v>0.56000000000000005</v>
      </c>
    </row>
    <row r="20" spans="1:43" ht="17.25" customHeight="1" thickBot="1" x14ac:dyDescent="0.25">
      <c r="A20" s="29"/>
      <c r="B20" s="10" t="s">
        <v>144</v>
      </c>
      <c r="C20" s="10" t="s">
        <v>144</v>
      </c>
      <c r="D20" s="10" t="s">
        <v>144</v>
      </c>
      <c r="E20" s="10" t="s">
        <v>144</v>
      </c>
      <c r="F20" s="10" t="s">
        <v>144</v>
      </c>
      <c r="G20" s="10" t="s">
        <v>144</v>
      </c>
      <c r="H20" s="10" t="s">
        <v>144</v>
      </c>
      <c r="I20" s="10" t="s">
        <v>213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10" t="s">
        <v>253</v>
      </c>
      <c r="AG20" s="10" t="s">
        <v>253</v>
      </c>
      <c r="AH20" s="10" t="s">
        <v>239</v>
      </c>
      <c r="AI20" s="10" t="s">
        <v>239</v>
      </c>
      <c r="AJ20" s="10" t="s">
        <v>144</v>
      </c>
      <c r="AK20" s="10" t="s">
        <v>144</v>
      </c>
      <c r="AL20" s="10" t="s">
        <v>253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144</v>
      </c>
    </row>
    <row r="21" spans="1:43" ht="17.25" customHeight="1" thickBot="1" x14ac:dyDescent="0.25">
      <c r="A21" s="35" t="s">
        <v>389</v>
      </c>
      <c r="B21" s="11">
        <v>752</v>
      </c>
      <c r="C21" s="12">
        <v>371</v>
      </c>
      <c r="D21" s="12">
        <v>381</v>
      </c>
      <c r="E21" s="12">
        <v>73</v>
      </c>
      <c r="F21" s="12">
        <v>160</v>
      </c>
      <c r="G21" s="12">
        <v>182</v>
      </c>
      <c r="H21" s="12">
        <v>127</v>
      </c>
      <c r="I21" s="12">
        <v>210</v>
      </c>
      <c r="J21" s="17">
        <v>228</v>
      </c>
      <c r="K21" s="12">
        <v>198</v>
      </c>
      <c r="L21" s="12">
        <v>326</v>
      </c>
      <c r="M21" s="12">
        <v>144</v>
      </c>
      <c r="N21" s="12">
        <v>179</v>
      </c>
      <c r="O21" s="12">
        <v>156</v>
      </c>
      <c r="P21" s="12">
        <v>81</v>
      </c>
      <c r="Q21" s="12">
        <v>191</v>
      </c>
      <c r="R21" s="12">
        <v>158</v>
      </c>
      <c r="S21" s="12">
        <v>108</v>
      </c>
      <c r="T21" s="12">
        <v>112</v>
      </c>
      <c r="U21" s="12">
        <v>248</v>
      </c>
      <c r="V21" s="12">
        <v>125</v>
      </c>
      <c r="W21" s="12">
        <v>11</v>
      </c>
      <c r="X21" s="12">
        <v>11</v>
      </c>
      <c r="Y21" s="12">
        <v>38</v>
      </c>
      <c r="Z21" s="12">
        <v>142</v>
      </c>
      <c r="AA21" s="12">
        <v>76</v>
      </c>
      <c r="AB21" s="12">
        <v>110</v>
      </c>
      <c r="AC21" s="12">
        <v>190</v>
      </c>
      <c r="AD21" s="12">
        <v>173</v>
      </c>
      <c r="AE21" s="12">
        <v>63</v>
      </c>
      <c r="AF21" s="18">
        <v>29</v>
      </c>
      <c r="AG21" s="12">
        <v>48</v>
      </c>
      <c r="AH21" s="12">
        <v>108</v>
      </c>
      <c r="AI21" s="12">
        <v>103</v>
      </c>
      <c r="AJ21" s="12">
        <v>85</v>
      </c>
      <c r="AK21" s="12">
        <v>162</v>
      </c>
      <c r="AL21" s="12">
        <v>78</v>
      </c>
      <c r="AM21" s="12">
        <v>26</v>
      </c>
      <c r="AN21" s="12">
        <v>29</v>
      </c>
      <c r="AO21" s="12">
        <v>20</v>
      </c>
      <c r="AP21" s="12">
        <v>436</v>
      </c>
      <c r="AQ21" s="12">
        <v>267</v>
      </c>
    </row>
    <row r="22" spans="1:43" ht="17.25" customHeight="1" thickBot="1" x14ac:dyDescent="0.25">
      <c r="A22" s="29"/>
      <c r="B22" s="15">
        <v>0.75</v>
      </c>
      <c r="C22" s="16">
        <v>0.77</v>
      </c>
      <c r="D22" s="16">
        <v>0.73</v>
      </c>
      <c r="E22" s="16">
        <v>0.73</v>
      </c>
      <c r="F22" s="16">
        <v>0.73</v>
      </c>
      <c r="G22" s="16">
        <v>0.73</v>
      </c>
      <c r="H22" s="16">
        <v>0.8</v>
      </c>
      <c r="I22" s="16">
        <v>0.78</v>
      </c>
      <c r="J22" s="19">
        <v>0.81</v>
      </c>
      <c r="K22" s="16">
        <v>0.71</v>
      </c>
      <c r="L22" s="16">
        <v>0.74</v>
      </c>
      <c r="M22" s="16">
        <v>0.76</v>
      </c>
      <c r="N22" s="16">
        <v>0.78</v>
      </c>
      <c r="O22" s="16">
        <v>0.71</v>
      </c>
      <c r="P22" s="16">
        <v>0.74</v>
      </c>
      <c r="Q22" s="16">
        <v>0.77</v>
      </c>
      <c r="R22" s="16">
        <v>0.79</v>
      </c>
      <c r="S22" s="16">
        <v>0.76</v>
      </c>
      <c r="T22" s="16">
        <v>0.73</v>
      </c>
      <c r="U22" s="16">
        <v>0.74</v>
      </c>
      <c r="V22" s="16">
        <v>0.74</v>
      </c>
      <c r="W22" s="16">
        <v>0.51</v>
      </c>
      <c r="X22" s="16">
        <v>0.92</v>
      </c>
      <c r="Y22" s="16">
        <v>0.74</v>
      </c>
      <c r="Z22" s="16">
        <v>0.76</v>
      </c>
      <c r="AA22" s="16">
        <v>0.7</v>
      </c>
      <c r="AB22" s="16">
        <v>0.75</v>
      </c>
      <c r="AC22" s="16">
        <v>0.75</v>
      </c>
      <c r="AD22" s="16">
        <v>0.78</v>
      </c>
      <c r="AE22" s="16">
        <v>0.71</v>
      </c>
      <c r="AF22" s="21">
        <v>0.59</v>
      </c>
      <c r="AG22" s="16">
        <v>0.65</v>
      </c>
      <c r="AH22" s="16">
        <v>0.79</v>
      </c>
      <c r="AI22" s="16">
        <v>0.8</v>
      </c>
      <c r="AJ22" s="16">
        <v>0.82</v>
      </c>
      <c r="AK22" s="16">
        <v>0.76</v>
      </c>
      <c r="AL22" s="16">
        <v>0.83</v>
      </c>
      <c r="AM22" s="16">
        <v>0.73</v>
      </c>
      <c r="AN22" s="16">
        <v>0.66</v>
      </c>
      <c r="AO22" s="16">
        <v>0.65</v>
      </c>
      <c r="AP22" s="16">
        <v>0.75</v>
      </c>
      <c r="AQ22" s="16">
        <v>0.78</v>
      </c>
    </row>
    <row r="23" spans="1:43" ht="17.25" customHeight="1" thickBot="1" x14ac:dyDescent="0.25">
      <c r="A23" s="29"/>
      <c r="B23" s="22" t="s">
        <v>239</v>
      </c>
      <c r="C23" s="10" t="s">
        <v>144</v>
      </c>
      <c r="D23" s="10" t="s">
        <v>144</v>
      </c>
      <c r="E23" s="10" t="s">
        <v>144</v>
      </c>
      <c r="F23" s="10" t="s">
        <v>144</v>
      </c>
      <c r="G23" s="10" t="s">
        <v>144</v>
      </c>
      <c r="H23" s="10" t="s">
        <v>144</v>
      </c>
      <c r="I23" s="10" t="s">
        <v>144</v>
      </c>
      <c r="J23" s="23" t="s">
        <v>251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253</v>
      </c>
      <c r="AF23" s="20" t="s">
        <v>253</v>
      </c>
      <c r="AG23" s="10" t="s">
        <v>253</v>
      </c>
      <c r="AH23" s="10" t="s">
        <v>239</v>
      </c>
      <c r="AI23" s="10" t="s">
        <v>515</v>
      </c>
      <c r="AJ23" s="10" t="s">
        <v>515</v>
      </c>
      <c r="AK23" s="10" t="s">
        <v>239</v>
      </c>
      <c r="AL23" s="10" t="s">
        <v>516</v>
      </c>
      <c r="AM23" s="10" t="s">
        <v>253</v>
      </c>
      <c r="AN23" s="10" t="s">
        <v>253</v>
      </c>
      <c r="AO23" s="10" t="s">
        <v>253</v>
      </c>
      <c r="AP23" s="10" t="s">
        <v>239</v>
      </c>
      <c r="AQ23" s="10" t="s">
        <v>515</v>
      </c>
    </row>
    <row r="24" spans="1:43" ht="17.25" customHeight="1" thickBot="1" x14ac:dyDescent="0.25">
      <c r="A24" s="35" t="s">
        <v>390</v>
      </c>
      <c r="B24" s="11">
        <v>94</v>
      </c>
      <c r="C24" s="12">
        <v>55</v>
      </c>
      <c r="D24" s="12">
        <v>39</v>
      </c>
      <c r="E24" s="12">
        <v>5</v>
      </c>
      <c r="F24" s="12">
        <v>25</v>
      </c>
      <c r="G24" s="12">
        <v>23</v>
      </c>
      <c r="H24" s="12">
        <v>11</v>
      </c>
      <c r="I24" s="12">
        <v>31</v>
      </c>
      <c r="J24" s="12">
        <v>23</v>
      </c>
      <c r="K24" s="12">
        <v>23</v>
      </c>
      <c r="L24" s="12">
        <v>49</v>
      </c>
      <c r="M24" s="12">
        <v>21</v>
      </c>
      <c r="N24" s="12">
        <v>14</v>
      </c>
      <c r="O24" s="12">
        <v>22</v>
      </c>
      <c r="P24" s="12">
        <v>11</v>
      </c>
      <c r="Q24" s="12">
        <v>25</v>
      </c>
      <c r="R24" s="12">
        <v>15</v>
      </c>
      <c r="S24" s="12">
        <v>13</v>
      </c>
      <c r="T24" s="12">
        <v>18</v>
      </c>
      <c r="U24" s="12">
        <v>28</v>
      </c>
      <c r="V24" s="12">
        <v>19</v>
      </c>
      <c r="W24" s="12">
        <v>2</v>
      </c>
      <c r="X24" s="12" t="s">
        <v>156</v>
      </c>
      <c r="Y24" s="12">
        <v>5</v>
      </c>
      <c r="Z24" s="12">
        <v>18</v>
      </c>
      <c r="AA24" s="12">
        <v>5</v>
      </c>
      <c r="AB24" s="12">
        <v>11</v>
      </c>
      <c r="AC24" s="12">
        <v>29</v>
      </c>
      <c r="AD24" s="12">
        <v>25</v>
      </c>
      <c r="AE24" s="12">
        <v>6</v>
      </c>
      <c r="AF24" s="12">
        <v>6</v>
      </c>
      <c r="AG24" s="12">
        <v>11</v>
      </c>
      <c r="AH24" s="12">
        <v>10</v>
      </c>
      <c r="AI24" s="12">
        <v>6</v>
      </c>
      <c r="AJ24" s="12">
        <v>6</v>
      </c>
      <c r="AK24" s="12">
        <v>26</v>
      </c>
      <c r="AL24" s="12">
        <v>9</v>
      </c>
      <c r="AM24" s="17">
        <v>10</v>
      </c>
      <c r="AN24" s="12">
        <v>3</v>
      </c>
      <c r="AO24" s="12">
        <v>1</v>
      </c>
      <c r="AP24" s="12">
        <v>46</v>
      </c>
      <c r="AQ24" s="12">
        <v>45</v>
      </c>
    </row>
    <row r="25" spans="1:43" ht="17.25" customHeight="1" thickBot="1" x14ac:dyDescent="0.25">
      <c r="A25" s="29"/>
      <c r="B25" s="15">
        <v>0.09</v>
      </c>
      <c r="C25" s="16">
        <v>0.12</v>
      </c>
      <c r="D25" s="16">
        <v>7.0000000000000007E-2</v>
      </c>
      <c r="E25" s="16">
        <v>0.05</v>
      </c>
      <c r="F25" s="16">
        <v>0.11</v>
      </c>
      <c r="G25" s="16">
        <v>0.09</v>
      </c>
      <c r="H25" s="16">
        <v>7.0000000000000007E-2</v>
      </c>
      <c r="I25" s="16">
        <v>0.11</v>
      </c>
      <c r="J25" s="16">
        <v>0.08</v>
      </c>
      <c r="K25" s="16">
        <v>0.08</v>
      </c>
      <c r="L25" s="16">
        <v>0.11</v>
      </c>
      <c r="M25" s="16">
        <v>0.11</v>
      </c>
      <c r="N25" s="16">
        <v>0.06</v>
      </c>
      <c r="O25" s="16">
        <v>0.1</v>
      </c>
      <c r="P25" s="16">
        <v>0.1</v>
      </c>
      <c r="Q25" s="16">
        <v>0.1</v>
      </c>
      <c r="R25" s="16">
        <v>0.08</v>
      </c>
      <c r="S25" s="16">
        <v>0.09</v>
      </c>
      <c r="T25" s="16">
        <v>0.12</v>
      </c>
      <c r="U25" s="16">
        <v>0.08</v>
      </c>
      <c r="V25" s="16">
        <v>0.11</v>
      </c>
      <c r="W25" s="16">
        <v>0.09</v>
      </c>
      <c r="X25" s="13" t="s">
        <v>156</v>
      </c>
      <c r="Y25" s="16">
        <v>0.1</v>
      </c>
      <c r="Z25" s="16">
        <v>0.09</v>
      </c>
      <c r="AA25" s="16">
        <v>0.05</v>
      </c>
      <c r="AB25" s="16">
        <v>7.0000000000000007E-2</v>
      </c>
      <c r="AC25" s="16">
        <v>0.11</v>
      </c>
      <c r="AD25" s="16">
        <v>0.11</v>
      </c>
      <c r="AE25" s="16">
        <v>7.0000000000000007E-2</v>
      </c>
      <c r="AF25" s="16">
        <v>0.12</v>
      </c>
      <c r="AG25" s="16">
        <v>0.15</v>
      </c>
      <c r="AH25" s="16">
        <v>0.08</v>
      </c>
      <c r="AI25" s="16">
        <v>0.05</v>
      </c>
      <c r="AJ25" s="16">
        <v>0.06</v>
      </c>
      <c r="AK25" s="16">
        <v>0.12</v>
      </c>
      <c r="AL25" s="16">
        <v>0.09</v>
      </c>
      <c r="AM25" s="19">
        <v>0.27</v>
      </c>
      <c r="AN25" s="16">
        <v>7.0000000000000007E-2</v>
      </c>
      <c r="AO25" s="16">
        <v>0.03</v>
      </c>
      <c r="AP25" s="16">
        <v>0.08</v>
      </c>
      <c r="AQ25" s="16">
        <v>0.13</v>
      </c>
    </row>
    <row r="26" spans="1:43" ht="17.25" customHeight="1" thickBot="1" x14ac:dyDescent="0.25">
      <c r="A26" s="29"/>
      <c r="B26" s="10" t="s">
        <v>144</v>
      </c>
      <c r="C26" s="10" t="s">
        <v>211</v>
      </c>
      <c r="D26" s="10" t="s">
        <v>144</v>
      </c>
      <c r="E26" s="10" t="s">
        <v>144</v>
      </c>
      <c r="F26" s="10" t="s">
        <v>144</v>
      </c>
      <c r="G26" s="10" t="s">
        <v>144</v>
      </c>
      <c r="H26" s="10" t="s">
        <v>144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10" t="s">
        <v>253</v>
      </c>
      <c r="AG26" s="10" t="s">
        <v>297</v>
      </c>
      <c r="AH26" s="10" t="s">
        <v>144</v>
      </c>
      <c r="AI26" s="10" t="s">
        <v>144</v>
      </c>
      <c r="AJ26" s="10" t="s">
        <v>144</v>
      </c>
      <c r="AK26" s="10" t="s">
        <v>242</v>
      </c>
      <c r="AL26" s="10" t="s">
        <v>253</v>
      </c>
      <c r="AM26" s="23" t="s">
        <v>517</v>
      </c>
      <c r="AN26" s="10" t="s">
        <v>253</v>
      </c>
      <c r="AO26" s="10" t="s">
        <v>253</v>
      </c>
      <c r="AP26" s="10" t="s">
        <v>144</v>
      </c>
      <c r="AQ26" s="10" t="s">
        <v>518</v>
      </c>
    </row>
    <row r="27" spans="1:43" ht="17.25" customHeight="1" thickBot="1" x14ac:dyDescent="0.25">
      <c r="A27" s="35" t="s">
        <v>391</v>
      </c>
      <c r="B27" s="11">
        <v>29</v>
      </c>
      <c r="C27" s="12">
        <v>18</v>
      </c>
      <c r="D27" s="12">
        <v>11</v>
      </c>
      <c r="E27" s="12">
        <v>5</v>
      </c>
      <c r="F27" s="12">
        <v>6</v>
      </c>
      <c r="G27" s="12">
        <v>8</v>
      </c>
      <c r="H27" s="12">
        <v>6</v>
      </c>
      <c r="I27" s="12">
        <v>4</v>
      </c>
      <c r="J27" s="12">
        <v>7</v>
      </c>
      <c r="K27" s="12">
        <v>14</v>
      </c>
      <c r="L27" s="12">
        <v>8</v>
      </c>
      <c r="M27" s="12">
        <v>6</v>
      </c>
      <c r="N27" s="12">
        <v>5</v>
      </c>
      <c r="O27" s="12">
        <v>7</v>
      </c>
      <c r="P27" s="12">
        <v>4</v>
      </c>
      <c r="Q27" s="12">
        <v>7</v>
      </c>
      <c r="R27" s="12">
        <v>6</v>
      </c>
      <c r="S27" s="12">
        <v>1</v>
      </c>
      <c r="T27" s="12">
        <v>3</v>
      </c>
      <c r="U27" s="12">
        <v>13</v>
      </c>
      <c r="V27" s="12">
        <v>6</v>
      </c>
      <c r="W27" s="12">
        <v>2</v>
      </c>
      <c r="X27" s="12" t="s">
        <v>156</v>
      </c>
      <c r="Y27" s="12">
        <v>2</v>
      </c>
      <c r="Z27" s="12">
        <v>2</v>
      </c>
      <c r="AA27" s="12">
        <v>6</v>
      </c>
      <c r="AB27" s="12">
        <v>6</v>
      </c>
      <c r="AC27" s="12">
        <v>6</v>
      </c>
      <c r="AD27" s="12">
        <v>5</v>
      </c>
      <c r="AE27" s="12">
        <v>2</v>
      </c>
      <c r="AF27" s="17">
        <v>6</v>
      </c>
      <c r="AG27" s="12">
        <v>4</v>
      </c>
      <c r="AH27" s="12">
        <v>1</v>
      </c>
      <c r="AI27" s="12">
        <v>2</v>
      </c>
      <c r="AJ27" s="12">
        <v>5</v>
      </c>
      <c r="AK27" s="12">
        <v>6</v>
      </c>
      <c r="AL27" s="12">
        <v>3</v>
      </c>
      <c r="AM27" s="12" t="s">
        <v>156</v>
      </c>
      <c r="AN27" s="12" t="s">
        <v>156</v>
      </c>
      <c r="AO27" s="12" t="s">
        <v>156</v>
      </c>
      <c r="AP27" s="12">
        <v>20</v>
      </c>
      <c r="AQ27" s="12">
        <v>9</v>
      </c>
    </row>
    <row r="28" spans="1:43" ht="17.25" customHeight="1" thickBot="1" x14ac:dyDescent="0.25">
      <c r="A28" s="29"/>
      <c r="B28" s="15">
        <v>0.03</v>
      </c>
      <c r="C28" s="16">
        <v>0.04</v>
      </c>
      <c r="D28" s="16">
        <v>0.02</v>
      </c>
      <c r="E28" s="16">
        <v>0.05</v>
      </c>
      <c r="F28" s="16">
        <v>0.03</v>
      </c>
      <c r="G28" s="16">
        <v>0.03</v>
      </c>
      <c r="H28" s="16">
        <v>0.04</v>
      </c>
      <c r="I28" s="16">
        <v>0.02</v>
      </c>
      <c r="J28" s="16">
        <v>0.02</v>
      </c>
      <c r="K28" s="16">
        <v>0.05</v>
      </c>
      <c r="L28" s="16">
        <v>0.02</v>
      </c>
      <c r="M28" s="16">
        <v>0.03</v>
      </c>
      <c r="N28" s="16">
        <v>0.02</v>
      </c>
      <c r="O28" s="16">
        <v>0.03</v>
      </c>
      <c r="P28" s="16">
        <v>0.03</v>
      </c>
      <c r="Q28" s="16">
        <v>0.03</v>
      </c>
      <c r="R28" s="16">
        <v>0.03</v>
      </c>
      <c r="S28" s="16">
        <v>0.01</v>
      </c>
      <c r="T28" s="16">
        <v>0.02</v>
      </c>
      <c r="U28" s="16">
        <v>0.04</v>
      </c>
      <c r="V28" s="16">
        <v>0.03</v>
      </c>
      <c r="W28" s="16">
        <v>0.09</v>
      </c>
      <c r="X28" s="13" t="s">
        <v>156</v>
      </c>
      <c r="Y28" s="16">
        <v>0.04</v>
      </c>
      <c r="Z28" s="16">
        <v>0.01</v>
      </c>
      <c r="AA28" s="16">
        <v>0.06</v>
      </c>
      <c r="AB28" s="16">
        <v>0.04</v>
      </c>
      <c r="AC28" s="16">
        <v>0.02</v>
      </c>
      <c r="AD28" s="16">
        <v>0.02</v>
      </c>
      <c r="AE28" s="16">
        <v>0.02</v>
      </c>
      <c r="AF28" s="19">
        <v>0.12</v>
      </c>
      <c r="AG28" s="16">
        <v>0.05</v>
      </c>
      <c r="AH28" s="16">
        <v>0.01</v>
      </c>
      <c r="AI28" s="16">
        <v>0.02</v>
      </c>
      <c r="AJ28" s="16">
        <v>0.05</v>
      </c>
      <c r="AK28" s="16">
        <v>0.03</v>
      </c>
      <c r="AL28" s="16">
        <v>0.03</v>
      </c>
      <c r="AM28" s="13" t="s">
        <v>156</v>
      </c>
      <c r="AN28" s="13" t="s">
        <v>156</v>
      </c>
      <c r="AO28" s="13" t="s">
        <v>156</v>
      </c>
      <c r="AP28" s="16">
        <v>0.03</v>
      </c>
      <c r="AQ28" s="16">
        <v>0.03</v>
      </c>
    </row>
    <row r="29" spans="1:43" ht="17.25" customHeight="1" thickBot="1" x14ac:dyDescent="0.25">
      <c r="A29" s="29"/>
      <c r="B29" s="10" t="s">
        <v>144</v>
      </c>
      <c r="C29" s="10" t="s">
        <v>144</v>
      </c>
      <c r="D29" s="10" t="s">
        <v>144</v>
      </c>
      <c r="E29" s="10" t="s">
        <v>144</v>
      </c>
      <c r="F29" s="10" t="s">
        <v>144</v>
      </c>
      <c r="G29" s="10" t="s">
        <v>144</v>
      </c>
      <c r="H29" s="10" t="s">
        <v>144</v>
      </c>
      <c r="I29" s="10" t="s">
        <v>144</v>
      </c>
      <c r="J29" s="10" t="s">
        <v>144</v>
      </c>
      <c r="K29" s="10" t="s">
        <v>219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10" t="s">
        <v>144</v>
      </c>
      <c r="AC29" s="10" t="s">
        <v>144</v>
      </c>
      <c r="AD29" s="10" t="s">
        <v>144</v>
      </c>
      <c r="AE29" s="10" t="s">
        <v>253</v>
      </c>
      <c r="AF29" s="23" t="s">
        <v>519</v>
      </c>
      <c r="AG29" s="10" t="s">
        <v>253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253</v>
      </c>
      <c r="AP29" s="10" t="s">
        <v>144</v>
      </c>
      <c r="AQ29" s="10" t="s">
        <v>144</v>
      </c>
    </row>
    <row r="30" spans="1:43" ht="17.25" customHeight="1" thickBot="1" x14ac:dyDescent="0.25">
      <c r="A30" s="35" t="s">
        <v>392</v>
      </c>
      <c r="B30" s="11">
        <v>123</v>
      </c>
      <c r="C30" s="12">
        <v>73</v>
      </c>
      <c r="D30" s="12">
        <v>50</v>
      </c>
      <c r="E30" s="12">
        <v>10</v>
      </c>
      <c r="F30" s="12">
        <v>31</v>
      </c>
      <c r="G30" s="12">
        <v>31</v>
      </c>
      <c r="H30" s="12">
        <v>17</v>
      </c>
      <c r="I30" s="12">
        <v>35</v>
      </c>
      <c r="J30" s="12">
        <v>30</v>
      </c>
      <c r="K30" s="12">
        <v>37</v>
      </c>
      <c r="L30" s="12">
        <v>57</v>
      </c>
      <c r="M30" s="12">
        <v>27</v>
      </c>
      <c r="N30" s="12">
        <v>20</v>
      </c>
      <c r="O30" s="12">
        <v>29</v>
      </c>
      <c r="P30" s="12">
        <v>15</v>
      </c>
      <c r="Q30" s="12">
        <v>32</v>
      </c>
      <c r="R30" s="12">
        <v>21</v>
      </c>
      <c r="S30" s="12">
        <v>14</v>
      </c>
      <c r="T30" s="12">
        <v>22</v>
      </c>
      <c r="U30" s="12">
        <v>41</v>
      </c>
      <c r="V30" s="12">
        <v>25</v>
      </c>
      <c r="W30" s="12">
        <v>4</v>
      </c>
      <c r="X30" s="12" t="s">
        <v>156</v>
      </c>
      <c r="Y30" s="12">
        <v>7</v>
      </c>
      <c r="Z30" s="12">
        <v>20</v>
      </c>
      <c r="AA30" s="12">
        <v>11</v>
      </c>
      <c r="AB30" s="12">
        <v>17</v>
      </c>
      <c r="AC30" s="12">
        <v>35</v>
      </c>
      <c r="AD30" s="12">
        <v>30</v>
      </c>
      <c r="AE30" s="12">
        <v>8</v>
      </c>
      <c r="AF30" s="17">
        <v>12</v>
      </c>
      <c r="AG30" s="12">
        <v>15</v>
      </c>
      <c r="AH30" s="12">
        <v>11</v>
      </c>
      <c r="AI30" s="12">
        <v>8</v>
      </c>
      <c r="AJ30" s="12">
        <v>11</v>
      </c>
      <c r="AK30" s="12">
        <v>32</v>
      </c>
      <c r="AL30" s="12">
        <v>12</v>
      </c>
      <c r="AM30" s="17">
        <v>10</v>
      </c>
      <c r="AN30" s="12">
        <v>3</v>
      </c>
      <c r="AO30" s="12">
        <v>1</v>
      </c>
      <c r="AP30" s="12">
        <v>66</v>
      </c>
      <c r="AQ30" s="12">
        <v>54</v>
      </c>
    </row>
    <row r="31" spans="1:43" ht="17.25" customHeight="1" thickBot="1" x14ac:dyDescent="0.25">
      <c r="A31" s="29"/>
      <c r="B31" s="15">
        <v>0.12</v>
      </c>
      <c r="C31" s="16">
        <v>0.15</v>
      </c>
      <c r="D31" s="16">
        <v>0.1</v>
      </c>
      <c r="E31" s="16">
        <v>0.1</v>
      </c>
      <c r="F31" s="16">
        <v>0.14000000000000001</v>
      </c>
      <c r="G31" s="16">
        <v>0.12</v>
      </c>
      <c r="H31" s="16">
        <v>0.11</v>
      </c>
      <c r="I31" s="16">
        <v>0.13</v>
      </c>
      <c r="J31" s="16">
        <v>0.11</v>
      </c>
      <c r="K31" s="16">
        <v>0.13</v>
      </c>
      <c r="L31" s="16">
        <v>0.13</v>
      </c>
      <c r="M31" s="16">
        <v>0.14000000000000001</v>
      </c>
      <c r="N31" s="16">
        <v>0.09</v>
      </c>
      <c r="O31" s="16">
        <v>0.13</v>
      </c>
      <c r="P31" s="16">
        <v>0.14000000000000001</v>
      </c>
      <c r="Q31" s="16">
        <v>0.13</v>
      </c>
      <c r="R31" s="16">
        <v>0.11</v>
      </c>
      <c r="S31" s="16">
        <v>0.1</v>
      </c>
      <c r="T31" s="16">
        <v>0.14000000000000001</v>
      </c>
      <c r="U31" s="16">
        <v>0.12</v>
      </c>
      <c r="V31" s="16">
        <v>0.15</v>
      </c>
      <c r="W31" s="16">
        <v>0.18</v>
      </c>
      <c r="X31" s="13" t="s">
        <v>156</v>
      </c>
      <c r="Y31" s="16">
        <v>0.14000000000000001</v>
      </c>
      <c r="Z31" s="16">
        <v>0.11</v>
      </c>
      <c r="AA31" s="16">
        <v>0.1</v>
      </c>
      <c r="AB31" s="16">
        <v>0.12</v>
      </c>
      <c r="AC31" s="16">
        <v>0.14000000000000001</v>
      </c>
      <c r="AD31" s="16">
        <v>0.14000000000000001</v>
      </c>
      <c r="AE31" s="16">
        <v>0.09</v>
      </c>
      <c r="AF31" s="19">
        <v>0.25</v>
      </c>
      <c r="AG31" s="16">
        <v>0.2</v>
      </c>
      <c r="AH31" s="16">
        <v>0.08</v>
      </c>
      <c r="AI31" s="16">
        <v>0.06</v>
      </c>
      <c r="AJ31" s="16">
        <v>0.11</v>
      </c>
      <c r="AK31" s="16">
        <v>0.15</v>
      </c>
      <c r="AL31" s="16">
        <v>0.12</v>
      </c>
      <c r="AM31" s="19">
        <v>0.27</v>
      </c>
      <c r="AN31" s="16">
        <v>7.0000000000000007E-2</v>
      </c>
      <c r="AO31" s="16">
        <v>0.03</v>
      </c>
      <c r="AP31" s="16">
        <v>0.11</v>
      </c>
      <c r="AQ31" s="16">
        <v>0.16</v>
      </c>
    </row>
    <row r="32" spans="1:43" ht="17.25" customHeight="1" thickBot="1" x14ac:dyDescent="0.25">
      <c r="A32" s="29"/>
      <c r="B32" s="10" t="s">
        <v>144</v>
      </c>
      <c r="C32" s="10" t="s">
        <v>211</v>
      </c>
      <c r="D32" s="10" t="s">
        <v>144</v>
      </c>
      <c r="E32" s="10" t="s">
        <v>144</v>
      </c>
      <c r="F32" s="10" t="s">
        <v>144</v>
      </c>
      <c r="G32" s="10" t="s">
        <v>144</v>
      </c>
      <c r="H32" s="10" t="s">
        <v>144</v>
      </c>
      <c r="I32" s="10" t="s">
        <v>144</v>
      </c>
      <c r="J32" s="10" t="s">
        <v>144</v>
      </c>
      <c r="K32" s="10" t="s">
        <v>144</v>
      </c>
      <c r="L32" s="10" t="s">
        <v>144</v>
      </c>
      <c r="M32" s="10" t="s">
        <v>144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10" t="s">
        <v>144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144</v>
      </c>
      <c r="AD32" s="10" t="s">
        <v>144</v>
      </c>
      <c r="AE32" s="10" t="s">
        <v>253</v>
      </c>
      <c r="AF32" s="23" t="s">
        <v>520</v>
      </c>
      <c r="AG32" s="10" t="s">
        <v>521</v>
      </c>
      <c r="AH32" s="10" t="s">
        <v>144</v>
      </c>
      <c r="AI32" s="10" t="s">
        <v>144</v>
      </c>
      <c r="AJ32" s="10" t="s">
        <v>144</v>
      </c>
      <c r="AK32" s="10" t="s">
        <v>242</v>
      </c>
      <c r="AL32" s="10" t="s">
        <v>253</v>
      </c>
      <c r="AM32" s="23" t="s">
        <v>520</v>
      </c>
      <c r="AN32" s="10" t="s">
        <v>253</v>
      </c>
      <c r="AO32" s="10" t="s">
        <v>253</v>
      </c>
      <c r="AP32" s="10" t="s">
        <v>144</v>
      </c>
      <c r="AQ32" s="10" t="s">
        <v>522</v>
      </c>
    </row>
    <row r="33" spans="1:43" ht="17.25" customHeight="1" thickBot="1" x14ac:dyDescent="0.25">
      <c r="A33" s="35" t="s">
        <v>206</v>
      </c>
      <c r="B33" s="11">
        <v>125</v>
      </c>
      <c r="C33" s="18">
        <v>36</v>
      </c>
      <c r="D33" s="17">
        <v>89</v>
      </c>
      <c r="E33" s="12">
        <v>18</v>
      </c>
      <c r="F33" s="12">
        <v>30</v>
      </c>
      <c r="G33" s="12">
        <v>37</v>
      </c>
      <c r="H33" s="12">
        <v>16</v>
      </c>
      <c r="I33" s="12">
        <v>25</v>
      </c>
      <c r="J33" s="18">
        <v>22</v>
      </c>
      <c r="K33" s="12">
        <v>45</v>
      </c>
      <c r="L33" s="12">
        <v>57</v>
      </c>
      <c r="M33" s="12">
        <v>19</v>
      </c>
      <c r="N33" s="12">
        <v>32</v>
      </c>
      <c r="O33" s="12">
        <v>35</v>
      </c>
      <c r="P33" s="12">
        <v>14</v>
      </c>
      <c r="Q33" s="12">
        <v>26</v>
      </c>
      <c r="R33" s="12">
        <v>20</v>
      </c>
      <c r="S33" s="12">
        <v>20</v>
      </c>
      <c r="T33" s="12">
        <v>21</v>
      </c>
      <c r="U33" s="12">
        <v>45</v>
      </c>
      <c r="V33" s="12">
        <v>19</v>
      </c>
      <c r="W33" s="12">
        <v>7</v>
      </c>
      <c r="X33" s="12">
        <v>1</v>
      </c>
      <c r="Y33" s="12">
        <v>6</v>
      </c>
      <c r="Z33" s="12">
        <v>25</v>
      </c>
      <c r="AA33" s="12">
        <v>21</v>
      </c>
      <c r="AB33" s="12">
        <v>20</v>
      </c>
      <c r="AC33" s="12">
        <v>27</v>
      </c>
      <c r="AD33" s="12">
        <v>18</v>
      </c>
      <c r="AE33" s="12">
        <v>18</v>
      </c>
      <c r="AF33" s="12">
        <v>8</v>
      </c>
      <c r="AG33" s="12">
        <v>11</v>
      </c>
      <c r="AH33" s="12">
        <v>18</v>
      </c>
      <c r="AI33" s="12">
        <v>17</v>
      </c>
      <c r="AJ33" s="12">
        <v>7</v>
      </c>
      <c r="AK33" s="12">
        <v>18</v>
      </c>
      <c r="AL33" s="12">
        <v>5</v>
      </c>
      <c r="AM33" s="18" t="s">
        <v>156</v>
      </c>
      <c r="AN33" s="17">
        <v>12</v>
      </c>
      <c r="AO33" s="17">
        <v>10</v>
      </c>
      <c r="AP33" s="12">
        <v>80</v>
      </c>
      <c r="AQ33" s="18">
        <v>23</v>
      </c>
    </row>
    <row r="34" spans="1:43" ht="17.25" customHeight="1" thickBot="1" x14ac:dyDescent="0.25">
      <c r="A34" s="29"/>
      <c r="B34" s="15">
        <v>0.13</v>
      </c>
      <c r="C34" s="21">
        <v>7.0000000000000007E-2</v>
      </c>
      <c r="D34" s="19">
        <v>0.17</v>
      </c>
      <c r="E34" s="16">
        <v>0.18</v>
      </c>
      <c r="F34" s="16">
        <v>0.14000000000000001</v>
      </c>
      <c r="G34" s="16">
        <v>0.15</v>
      </c>
      <c r="H34" s="16">
        <v>0.1</v>
      </c>
      <c r="I34" s="16">
        <v>0.09</v>
      </c>
      <c r="J34" s="21">
        <v>0.08</v>
      </c>
      <c r="K34" s="16">
        <v>0.16</v>
      </c>
      <c r="L34" s="16">
        <v>0.13</v>
      </c>
      <c r="M34" s="16">
        <v>0.1</v>
      </c>
      <c r="N34" s="16">
        <v>0.14000000000000001</v>
      </c>
      <c r="O34" s="16">
        <v>0.16</v>
      </c>
      <c r="P34" s="16">
        <v>0.12</v>
      </c>
      <c r="Q34" s="16">
        <v>0.11</v>
      </c>
      <c r="R34" s="16">
        <v>0.1</v>
      </c>
      <c r="S34" s="16">
        <v>0.14000000000000001</v>
      </c>
      <c r="T34" s="16">
        <v>0.13</v>
      </c>
      <c r="U34" s="16">
        <v>0.13</v>
      </c>
      <c r="V34" s="16">
        <v>0.11</v>
      </c>
      <c r="W34" s="16">
        <v>0.32</v>
      </c>
      <c r="X34" s="16">
        <v>0.08</v>
      </c>
      <c r="Y34" s="16">
        <v>0.12</v>
      </c>
      <c r="Z34" s="16">
        <v>0.13</v>
      </c>
      <c r="AA34" s="16">
        <v>0.2</v>
      </c>
      <c r="AB34" s="16">
        <v>0.14000000000000001</v>
      </c>
      <c r="AC34" s="16">
        <v>0.11</v>
      </c>
      <c r="AD34" s="16">
        <v>0.08</v>
      </c>
      <c r="AE34" s="16">
        <v>0.2</v>
      </c>
      <c r="AF34" s="16">
        <v>0.17</v>
      </c>
      <c r="AG34" s="16">
        <v>0.15</v>
      </c>
      <c r="AH34" s="16">
        <v>0.13</v>
      </c>
      <c r="AI34" s="16">
        <v>0.13</v>
      </c>
      <c r="AJ34" s="16">
        <v>7.0000000000000007E-2</v>
      </c>
      <c r="AK34" s="16">
        <v>0.08</v>
      </c>
      <c r="AL34" s="16">
        <v>0.05</v>
      </c>
      <c r="AM34" s="20" t="s">
        <v>156</v>
      </c>
      <c r="AN34" s="19">
        <v>0.27</v>
      </c>
      <c r="AO34" s="19">
        <v>0.32</v>
      </c>
      <c r="AP34" s="16">
        <v>0.14000000000000001</v>
      </c>
      <c r="AQ34" s="21">
        <v>7.0000000000000007E-2</v>
      </c>
    </row>
    <row r="35" spans="1:43" ht="17.25" customHeight="1" thickBot="1" x14ac:dyDescent="0.25">
      <c r="A35" s="29"/>
      <c r="B35" s="22" t="s">
        <v>523</v>
      </c>
      <c r="C35" s="20" t="s">
        <v>144</v>
      </c>
      <c r="D35" s="23" t="s">
        <v>313</v>
      </c>
      <c r="E35" s="10" t="s">
        <v>216</v>
      </c>
      <c r="F35" s="10" t="s">
        <v>144</v>
      </c>
      <c r="G35" s="10" t="s">
        <v>144</v>
      </c>
      <c r="H35" s="10" t="s">
        <v>144</v>
      </c>
      <c r="I35" s="10" t="s">
        <v>144</v>
      </c>
      <c r="J35" s="20" t="s">
        <v>144</v>
      </c>
      <c r="K35" s="10" t="s">
        <v>217</v>
      </c>
      <c r="L35" s="10" t="s">
        <v>217</v>
      </c>
      <c r="M35" s="10" t="s">
        <v>144</v>
      </c>
      <c r="N35" s="10" t="s">
        <v>144</v>
      </c>
      <c r="O35" s="10" t="s">
        <v>144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253</v>
      </c>
      <c r="Z35" s="10" t="s">
        <v>144</v>
      </c>
      <c r="AA35" s="10" t="s">
        <v>327</v>
      </c>
      <c r="AB35" s="10" t="s">
        <v>144</v>
      </c>
      <c r="AC35" s="10" t="s">
        <v>144</v>
      </c>
      <c r="AD35" s="10" t="s">
        <v>144</v>
      </c>
      <c r="AE35" s="10" t="s">
        <v>499</v>
      </c>
      <c r="AF35" s="10" t="s">
        <v>381</v>
      </c>
      <c r="AG35" s="10" t="s">
        <v>381</v>
      </c>
      <c r="AH35" s="10" t="s">
        <v>382</v>
      </c>
      <c r="AI35" s="10" t="s">
        <v>382</v>
      </c>
      <c r="AJ35" s="10" t="s">
        <v>144</v>
      </c>
      <c r="AK35" s="10" t="s">
        <v>144</v>
      </c>
      <c r="AL35" s="10" t="s">
        <v>253</v>
      </c>
      <c r="AM35" s="20" t="s">
        <v>253</v>
      </c>
      <c r="AN35" s="23" t="s">
        <v>524</v>
      </c>
      <c r="AO35" s="23" t="s">
        <v>525</v>
      </c>
      <c r="AP35" s="10" t="s">
        <v>526</v>
      </c>
      <c r="AQ35" s="20" t="s">
        <v>144</v>
      </c>
    </row>
    <row r="36" spans="1:43" ht="121" customHeight="1" thickBot="1" x14ac:dyDescent="0.25">
      <c r="A36" s="38" t="s">
        <v>262</v>
      </c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</row>
    <row r="37" spans="1:43" ht="17.25" customHeight="1" thickBot="1" x14ac:dyDescent="0.25">
      <c r="A37" s="36" t="s">
        <v>157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</row>
  </sheetData>
  <mergeCells count="21">
    <mergeCell ref="A37:AQ37"/>
    <mergeCell ref="A24:A26"/>
    <mergeCell ref="A27:A29"/>
    <mergeCell ref="A30:A32"/>
    <mergeCell ref="A33:A35"/>
    <mergeCell ref="A36:AQ36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33" display="Sommaire" xr:uid="{00000000-0004-0000-2000-000000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Q52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527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299</v>
      </c>
      <c r="B15" s="11">
        <v>839</v>
      </c>
      <c r="C15" s="12">
        <v>410</v>
      </c>
      <c r="D15" s="12">
        <v>429</v>
      </c>
      <c r="E15" s="18">
        <v>71</v>
      </c>
      <c r="F15" s="12">
        <v>174</v>
      </c>
      <c r="G15" s="12">
        <v>202</v>
      </c>
      <c r="H15" s="17">
        <v>145</v>
      </c>
      <c r="I15" s="17">
        <v>246</v>
      </c>
      <c r="J15" s="12">
        <v>244</v>
      </c>
      <c r="K15" s="18">
        <v>213</v>
      </c>
      <c r="L15" s="12">
        <v>381</v>
      </c>
      <c r="M15" s="12">
        <v>155</v>
      </c>
      <c r="N15" s="12">
        <v>198</v>
      </c>
      <c r="O15" s="12">
        <v>180</v>
      </c>
      <c r="P15" s="12">
        <v>90</v>
      </c>
      <c r="Q15" s="12">
        <v>216</v>
      </c>
      <c r="R15" s="12">
        <v>172</v>
      </c>
      <c r="S15" s="12">
        <v>122</v>
      </c>
      <c r="T15" s="12">
        <v>128</v>
      </c>
      <c r="U15" s="12">
        <v>281</v>
      </c>
      <c r="V15" s="12">
        <v>135</v>
      </c>
      <c r="W15" s="12">
        <v>11</v>
      </c>
      <c r="X15" s="12">
        <v>11</v>
      </c>
      <c r="Y15" s="12">
        <v>39</v>
      </c>
      <c r="Z15" s="12">
        <v>159</v>
      </c>
      <c r="AA15" s="18">
        <v>79</v>
      </c>
      <c r="AB15" s="12">
        <v>130</v>
      </c>
      <c r="AC15" s="12">
        <v>213</v>
      </c>
      <c r="AD15" s="12">
        <v>197</v>
      </c>
      <c r="AE15" s="12">
        <v>67</v>
      </c>
      <c r="AF15" s="18">
        <v>32</v>
      </c>
      <c r="AG15" s="12">
        <v>61</v>
      </c>
      <c r="AH15" s="12">
        <v>114</v>
      </c>
      <c r="AI15" s="12">
        <v>108</v>
      </c>
      <c r="AJ15" s="12">
        <v>88</v>
      </c>
      <c r="AK15" s="12">
        <v>189</v>
      </c>
      <c r="AL15" s="17">
        <v>89</v>
      </c>
      <c r="AM15" s="12">
        <v>31</v>
      </c>
      <c r="AN15" s="12">
        <v>34</v>
      </c>
      <c r="AO15" s="12">
        <v>24</v>
      </c>
      <c r="AP15" s="12">
        <v>471</v>
      </c>
      <c r="AQ15" s="17">
        <v>310</v>
      </c>
    </row>
    <row r="16" spans="1:43" ht="17.25" customHeight="1" thickBot="1" x14ac:dyDescent="0.25">
      <c r="A16" s="29"/>
      <c r="B16" s="15">
        <v>0.84</v>
      </c>
      <c r="C16" s="16">
        <v>0.85</v>
      </c>
      <c r="D16" s="16">
        <v>0.82</v>
      </c>
      <c r="E16" s="21">
        <v>0.71</v>
      </c>
      <c r="F16" s="16">
        <v>0.79</v>
      </c>
      <c r="G16" s="16">
        <v>0.81</v>
      </c>
      <c r="H16" s="19">
        <v>0.91</v>
      </c>
      <c r="I16" s="19">
        <v>0.91</v>
      </c>
      <c r="J16" s="16">
        <v>0.87</v>
      </c>
      <c r="K16" s="21">
        <v>0.76</v>
      </c>
      <c r="L16" s="16">
        <v>0.87</v>
      </c>
      <c r="M16" s="16">
        <v>0.81</v>
      </c>
      <c r="N16" s="16">
        <v>0.86</v>
      </c>
      <c r="O16" s="16">
        <v>0.82</v>
      </c>
      <c r="P16" s="16">
        <v>0.82</v>
      </c>
      <c r="Q16" s="16">
        <v>0.86</v>
      </c>
      <c r="R16" s="16">
        <v>0.86</v>
      </c>
      <c r="S16" s="16">
        <v>0.86</v>
      </c>
      <c r="T16" s="16">
        <v>0.83</v>
      </c>
      <c r="U16" s="16">
        <v>0.84</v>
      </c>
      <c r="V16" s="16">
        <v>0.8</v>
      </c>
      <c r="W16" s="16">
        <v>0.5</v>
      </c>
      <c r="X16" s="16">
        <v>0.92</v>
      </c>
      <c r="Y16" s="16">
        <v>0.76</v>
      </c>
      <c r="Z16" s="16">
        <v>0.85</v>
      </c>
      <c r="AA16" s="21">
        <v>0.73</v>
      </c>
      <c r="AB16" s="16">
        <v>0.88</v>
      </c>
      <c r="AC16" s="16">
        <v>0.85</v>
      </c>
      <c r="AD16" s="16">
        <v>0.89</v>
      </c>
      <c r="AE16" s="16">
        <v>0.75</v>
      </c>
      <c r="AF16" s="21">
        <v>0.65</v>
      </c>
      <c r="AG16" s="16">
        <v>0.82</v>
      </c>
      <c r="AH16" s="16">
        <v>0.83</v>
      </c>
      <c r="AI16" s="16">
        <v>0.84</v>
      </c>
      <c r="AJ16" s="16">
        <v>0.86</v>
      </c>
      <c r="AK16" s="16">
        <v>0.89</v>
      </c>
      <c r="AL16" s="19">
        <v>0.94</v>
      </c>
      <c r="AM16" s="16">
        <v>0.87</v>
      </c>
      <c r="AN16" s="16">
        <v>0.78</v>
      </c>
      <c r="AO16" s="16">
        <v>0.77</v>
      </c>
      <c r="AP16" s="16">
        <v>0.81</v>
      </c>
      <c r="AQ16" s="19">
        <v>0.9</v>
      </c>
    </row>
    <row r="17" spans="1:43" ht="17.25" customHeight="1" thickBot="1" x14ac:dyDescent="0.25">
      <c r="A17" s="29"/>
      <c r="B17" s="22" t="s">
        <v>430</v>
      </c>
      <c r="C17" s="10" t="s">
        <v>144</v>
      </c>
      <c r="D17" s="10" t="s">
        <v>144</v>
      </c>
      <c r="E17" s="20" t="s">
        <v>144</v>
      </c>
      <c r="F17" s="10" t="s">
        <v>144</v>
      </c>
      <c r="G17" s="10" t="s">
        <v>144</v>
      </c>
      <c r="H17" s="23" t="s">
        <v>303</v>
      </c>
      <c r="I17" s="23" t="s">
        <v>303</v>
      </c>
      <c r="J17" s="10" t="s">
        <v>218</v>
      </c>
      <c r="K17" s="20" t="s">
        <v>144</v>
      </c>
      <c r="L17" s="10" t="s">
        <v>218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234</v>
      </c>
      <c r="AA17" s="20" t="s">
        <v>144</v>
      </c>
      <c r="AB17" s="10" t="s">
        <v>234</v>
      </c>
      <c r="AC17" s="10" t="s">
        <v>234</v>
      </c>
      <c r="AD17" s="10" t="s">
        <v>431</v>
      </c>
      <c r="AE17" s="10" t="s">
        <v>253</v>
      </c>
      <c r="AF17" s="20" t="s">
        <v>253</v>
      </c>
      <c r="AG17" s="10" t="s">
        <v>253</v>
      </c>
      <c r="AH17" s="10" t="s">
        <v>239</v>
      </c>
      <c r="AI17" s="10" t="s">
        <v>239</v>
      </c>
      <c r="AJ17" s="10" t="s">
        <v>239</v>
      </c>
      <c r="AK17" s="10" t="s">
        <v>254</v>
      </c>
      <c r="AL17" s="23" t="s">
        <v>432</v>
      </c>
      <c r="AM17" s="10" t="s">
        <v>253</v>
      </c>
      <c r="AN17" s="10" t="s">
        <v>253</v>
      </c>
      <c r="AO17" s="10" t="s">
        <v>253</v>
      </c>
      <c r="AP17" s="10" t="s">
        <v>239</v>
      </c>
      <c r="AQ17" s="23" t="s">
        <v>433</v>
      </c>
    </row>
    <row r="18" spans="1:43" ht="17.25" customHeight="1" thickBot="1" x14ac:dyDescent="0.25">
      <c r="A18" s="35" t="s">
        <v>394</v>
      </c>
      <c r="B18" s="11">
        <v>788</v>
      </c>
      <c r="C18" s="12">
        <v>395</v>
      </c>
      <c r="D18" s="12">
        <v>393</v>
      </c>
      <c r="E18" s="12">
        <v>74</v>
      </c>
      <c r="F18" s="12">
        <v>169</v>
      </c>
      <c r="G18" s="12">
        <v>188</v>
      </c>
      <c r="H18" s="12">
        <v>126</v>
      </c>
      <c r="I18" s="17">
        <v>231</v>
      </c>
      <c r="J18" s="12">
        <v>227</v>
      </c>
      <c r="K18" s="12">
        <v>208</v>
      </c>
      <c r="L18" s="12">
        <v>353</v>
      </c>
      <c r="M18" s="12">
        <v>147</v>
      </c>
      <c r="N18" s="12">
        <v>185</v>
      </c>
      <c r="O18" s="12">
        <v>168</v>
      </c>
      <c r="P18" s="12">
        <v>87</v>
      </c>
      <c r="Q18" s="12">
        <v>200</v>
      </c>
      <c r="R18" s="12">
        <v>164</v>
      </c>
      <c r="S18" s="12">
        <v>103</v>
      </c>
      <c r="T18" s="12">
        <v>118</v>
      </c>
      <c r="U18" s="12">
        <v>273</v>
      </c>
      <c r="V18" s="12">
        <v>130</v>
      </c>
      <c r="W18" s="12">
        <v>11</v>
      </c>
      <c r="X18" s="12">
        <v>10</v>
      </c>
      <c r="Y18" s="12">
        <v>37</v>
      </c>
      <c r="Z18" s="12">
        <v>150</v>
      </c>
      <c r="AA18" s="12">
        <v>82</v>
      </c>
      <c r="AB18" s="12">
        <v>122</v>
      </c>
      <c r="AC18" s="12">
        <v>196</v>
      </c>
      <c r="AD18" s="12">
        <v>180</v>
      </c>
      <c r="AE18" s="12">
        <v>63</v>
      </c>
      <c r="AF18" s="12">
        <v>36</v>
      </c>
      <c r="AG18" s="12">
        <v>54</v>
      </c>
      <c r="AH18" s="12">
        <v>108</v>
      </c>
      <c r="AI18" s="12">
        <v>103</v>
      </c>
      <c r="AJ18" s="12">
        <v>81</v>
      </c>
      <c r="AK18" s="12">
        <v>179</v>
      </c>
      <c r="AL18" s="12">
        <v>81</v>
      </c>
      <c r="AM18" s="12">
        <v>32</v>
      </c>
      <c r="AN18" s="18">
        <v>28</v>
      </c>
      <c r="AO18" s="12">
        <v>22</v>
      </c>
      <c r="AP18" s="12">
        <v>445</v>
      </c>
      <c r="AQ18" s="17">
        <v>293</v>
      </c>
    </row>
    <row r="19" spans="1:43" ht="17.25" customHeight="1" thickBot="1" x14ac:dyDescent="0.25">
      <c r="A19" s="29"/>
      <c r="B19" s="15">
        <v>0.79</v>
      </c>
      <c r="C19" s="16">
        <v>0.82</v>
      </c>
      <c r="D19" s="16">
        <v>0.76</v>
      </c>
      <c r="E19" s="16">
        <v>0.74</v>
      </c>
      <c r="F19" s="16">
        <v>0.77</v>
      </c>
      <c r="G19" s="16">
        <v>0.75</v>
      </c>
      <c r="H19" s="16">
        <v>0.79</v>
      </c>
      <c r="I19" s="19">
        <v>0.86</v>
      </c>
      <c r="J19" s="16">
        <v>0.81</v>
      </c>
      <c r="K19" s="16">
        <v>0.74</v>
      </c>
      <c r="L19" s="16">
        <v>0.8</v>
      </c>
      <c r="M19" s="16">
        <v>0.77</v>
      </c>
      <c r="N19" s="16">
        <v>0.81</v>
      </c>
      <c r="O19" s="16">
        <v>0.77</v>
      </c>
      <c r="P19" s="16">
        <v>0.79</v>
      </c>
      <c r="Q19" s="16">
        <v>0.8</v>
      </c>
      <c r="R19" s="16">
        <v>0.82</v>
      </c>
      <c r="S19" s="16">
        <v>0.72</v>
      </c>
      <c r="T19" s="16">
        <v>0.76</v>
      </c>
      <c r="U19" s="16">
        <v>0.82</v>
      </c>
      <c r="V19" s="16">
        <v>0.77</v>
      </c>
      <c r="W19" s="16">
        <v>0.5</v>
      </c>
      <c r="X19" s="16">
        <v>0.84</v>
      </c>
      <c r="Y19" s="16">
        <v>0.72</v>
      </c>
      <c r="Z19" s="16">
        <v>0.81</v>
      </c>
      <c r="AA19" s="16">
        <v>0.76</v>
      </c>
      <c r="AB19" s="16">
        <v>0.82</v>
      </c>
      <c r="AC19" s="16">
        <v>0.78</v>
      </c>
      <c r="AD19" s="16">
        <v>0.82</v>
      </c>
      <c r="AE19" s="16">
        <v>0.71</v>
      </c>
      <c r="AF19" s="16">
        <v>0.73</v>
      </c>
      <c r="AG19" s="16">
        <v>0.72</v>
      </c>
      <c r="AH19" s="16">
        <v>0.79</v>
      </c>
      <c r="AI19" s="16">
        <v>0.8</v>
      </c>
      <c r="AJ19" s="16">
        <v>0.79</v>
      </c>
      <c r="AK19" s="16">
        <v>0.84</v>
      </c>
      <c r="AL19" s="16">
        <v>0.86</v>
      </c>
      <c r="AM19" s="16">
        <v>0.9</v>
      </c>
      <c r="AN19" s="21">
        <v>0.64</v>
      </c>
      <c r="AO19" s="16">
        <v>0.71</v>
      </c>
      <c r="AP19" s="16">
        <v>0.77</v>
      </c>
      <c r="AQ19" s="19">
        <v>0.85</v>
      </c>
    </row>
    <row r="20" spans="1:43" ht="17.25" customHeight="1" thickBot="1" x14ac:dyDescent="0.25">
      <c r="A20" s="29"/>
      <c r="B20" s="22" t="s">
        <v>247</v>
      </c>
      <c r="C20" s="10" t="s">
        <v>211</v>
      </c>
      <c r="D20" s="10" t="s">
        <v>144</v>
      </c>
      <c r="E20" s="10" t="s">
        <v>144</v>
      </c>
      <c r="F20" s="10" t="s">
        <v>144</v>
      </c>
      <c r="G20" s="10" t="s">
        <v>144</v>
      </c>
      <c r="H20" s="10" t="s">
        <v>144</v>
      </c>
      <c r="I20" s="23" t="s">
        <v>303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226</v>
      </c>
      <c r="S20" s="10" t="s">
        <v>144</v>
      </c>
      <c r="T20" s="10" t="s">
        <v>144</v>
      </c>
      <c r="U20" s="10" t="s">
        <v>226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247</v>
      </c>
      <c r="AJ20" s="10" t="s">
        <v>144</v>
      </c>
      <c r="AK20" s="10" t="s">
        <v>501</v>
      </c>
      <c r="AL20" s="10" t="s">
        <v>502</v>
      </c>
      <c r="AM20" s="10" t="s">
        <v>502</v>
      </c>
      <c r="AN20" s="20" t="s">
        <v>253</v>
      </c>
      <c r="AO20" s="10" t="s">
        <v>253</v>
      </c>
      <c r="AP20" s="10" t="s">
        <v>144</v>
      </c>
      <c r="AQ20" s="23" t="s">
        <v>503</v>
      </c>
    </row>
    <row r="21" spans="1:43" ht="17.25" customHeight="1" thickBot="1" x14ac:dyDescent="0.25">
      <c r="A21" s="35" t="s">
        <v>319</v>
      </c>
      <c r="B21" s="11">
        <v>764</v>
      </c>
      <c r="C21" s="17">
        <v>390</v>
      </c>
      <c r="D21" s="12">
        <v>374</v>
      </c>
      <c r="E21" s="12">
        <v>68</v>
      </c>
      <c r="F21" s="12">
        <v>159</v>
      </c>
      <c r="G21" s="12">
        <v>189</v>
      </c>
      <c r="H21" s="12">
        <v>130</v>
      </c>
      <c r="I21" s="12">
        <v>218</v>
      </c>
      <c r="J21" s="17">
        <v>234</v>
      </c>
      <c r="K21" s="18">
        <v>195</v>
      </c>
      <c r="L21" s="12">
        <v>335</v>
      </c>
      <c r="M21" s="12">
        <v>148</v>
      </c>
      <c r="N21" s="12">
        <v>181</v>
      </c>
      <c r="O21" s="12">
        <v>159</v>
      </c>
      <c r="P21" s="12">
        <v>81</v>
      </c>
      <c r="Q21" s="12">
        <v>195</v>
      </c>
      <c r="R21" s="12">
        <v>158</v>
      </c>
      <c r="S21" s="12">
        <v>111</v>
      </c>
      <c r="T21" s="12">
        <v>116</v>
      </c>
      <c r="U21" s="12">
        <v>250</v>
      </c>
      <c r="V21" s="12">
        <v>129</v>
      </c>
      <c r="W21" s="12">
        <v>10</v>
      </c>
      <c r="X21" s="12">
        <v>10</v>
      </c>
      <c r="Y21" s="12">
        <v>39</v>
      </c>
      <c r="Z21" s="12">
        <v>140</v>
      </c>
      <c r="AA21" s="12">
        <v>75</v>
      </c>
      <c r="AB21" s="12">
        <v>113</v>
      </c>
      <c r="AC21" s="12">
        <v>199</v>
      </c>
      <c r="AD21" s="12">
        <v>178</v>
      </c>
      <c r="AE21" s="12">
        <v>61</v>
      </c>
      <c r="AF21" s="12">
        <v>32</v>
      </c>
      <c r="AG21" s="12">
        <v>52</v>
      </c>
      <c r="AH21" s="12">
        <v>99</v>
      </c>
      <c r="AI21" s="12">
        <v>103</v>
      </c>
      <c r="AJ21" s="12">
        <v>82</v>
      </c>
      <c r="AK21" s="12">
        <v>171</v>
      </c>
      <c r="AL21" s="12">
        <v>81</v>
      </c>
      <c r="AM21" s="12">
        <v>31</v>
      </c>
      <c r="AN21" s="12">
        <v>30</v>
      </c>
      <c r="AO21" s="12">
        <v>22</v>
      </c>
      <c r="AP21" s="12">
        <v>428</v>
      </c>
      <c r="AQ21" s="17">
        <v>283</v>
      </c>
    </row>
    <row r="22" spans="1:43" ht="17.25" customHeight="1" thickBot="1" x14ac:dyDescent="0.25">
      <c r="A22" s="29"/>
      <c r="B22" s="15">
        <v>0.76</v>
      </c>
      <c r="C22" s="19">
        <v>0.81</v>
      </c>
      <c r="D22" s="16">
        <v>0.72</v>
      </c>
      <c r="E22" s="16">
        <v>0.68</v>
      </c>
      <c r="F22" s="16">
        <v>0.72</v>
      </c>
      <c r="G22" s="16">
        <v>0.76</v>
      </c>
      <c r="H22" s="16">
        <v>0.81</v>
      </c>
      <c r="I22" s="16">
        <v>0.81</v>
      </c>
      <c r="J22" s="19">
        <v>0.83</v>
      </c>
      <c r="K22" s="21">
        <v>0.7</v>
      </c>
      <c r="L22" s="16">
        <v>0.76</v>
      </c>
      <c r="M22" s="16">
        <v>0.78</v>
      </c>
      <c r="N22" s="16">
        <v>0.79</v>
      </c>
      <c r="O22" s="16">
        <v>0.72</v>
      </c>
      <c r="P22" s="16">
        <v>0.74</v>
      </c>
      <c r="Q22" s="16">
        <v>0.78</v>
      </c>
      <c r="R22" s="16">
        <v>0.79</v>
      </c>
      <c r="S22" s="16">
        <v>0.78</v>
      </c>
      <c r="T22" s="16">
        <v>0.75</v>
      </c>
      <c r="U22" s="16">
        <v>0.75</v>
      </c>
      <c r="V22" s="16">
        <v>0.76</v>
      </c>
      <c r="W22" s="16">
        <v>0.45</v>
      </c>
      <c r="X22" s="16">
        <v>0.84</v>
      </c>
      <c r="Y22" s="16">
        <v>0.76</v>
      </c>
      <c r="Z22" s="16">
        <v>0.75</v>
      </c>
      <c r="AA22" s="16">
        <v>0.69</v>
      </c>
      <c r="AB22" s="16">
        <v>0.76</v>
      </c>
      <c r="AC22" s="16">
        <v>0.79</v>
      </c>
      <c r="AD22" s="16">
        <v>0.81</v>
      </c>
      <c r="AE22" s="16">
        <v>0.68</v>
      </c>
      <c r="AF22" s="16">
        <v>0.65</v>
      </c>
      <c r="AG22" s="16">
        <v>0.69</v>
      </c>
      <c r="AH22" s="16">
        <v>0.72</v>
      </c>
      <c r="AI22" s="16">
        <v>0.8</v>
      </c>
      <c r="AJ22" s="16">
        <v>0.8</v>
      </c>
      <c r="AK22" s="16">
        <v>0.81</v>
      </c>
      <c r="AL22" s="16">
        <v>0.85</v>
      </c>
      <c r="AM22" s="16">
        <v>0.86</v>
      </c>
      <c r="AN22" s="16">
        <v>0.68</v>
      </c>
      <c r="AO22" s="16">
        <v>0.71</v>
      </c>
      <c r="AP22" s="16">
        <v>0.74</v>
      </c>
      <c r="AQ22" s="19">
        <v>0.82</v>
      </c>
    </row>
    <row r="23" spans="1:43" ht="17.25" customHeight="1" thickBot="1" x14ac:dyDescent="0.25">
      <c r="A23" s="29"/>
      <c r="B23" s="22" t="s">
        <v>218</v>
      </c>
      <c r="C23" s="23" t="s">
        <v>301</v>
      </c>
      <c r="D23" s="10" t="s">
        <v>144</v>
      </c>
      <c r="E23" s="10" t="s">
        <v>144</v>
      </c>
      <c r="F23" s="10" t="s">
        <v>144</v>
      </c>
      <c r="G23" s="10" t="s">
        <v>144</v>
      </c>
      <c r="H23" s="10" t="s">
        <v>212</v>
      </c>
      <c r="I23" s="10" t="s">
        <v>273</v>
      </c>
      <c r="J23" s="23" t="s">
        <v>251</v>
      </c>
      <c r="K23" s="2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234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10" t="s">
        <v>144</v>
      </c>
      <c r="AK23" s="10" t="s">
        <v>306</v>
      </c>
      <c r="AL23" s="10" t="s">
        <v>449</v>
      </c>
      <c r="AM23" s="10" t="s">
        <v>282</v>
      </c>
      <c r="AN23" s="10" t="s">
        <v>253</v>
      </c>
      <c r="AO23" s="10" t="s">
        <v>253</v>
      </c>
      <c r="AP23" s="10" t="s">
        <v>144</v>
      </c>
      <c r="AQ23" s="23" t="s">
        <v>450</v>
      </c>
    </row>
    <row r="24" spans="1:43" ht="17.25" customHeight="1" thickBot="1" x14ac:dyDescent="0.25">
      <c r="A24" s="35" t="s">
        <v>321</v>
      </c>
      <c r="B24" s="11">
        <v>752</v>
      </c>
      <c r="C24" s="12">
        <v>371</v>
      </c>
      <c r="D24" s="12">
        <v>381</v>
      </c>
      <c r="E24" s="12">
        <v>73</v>
      </c>
      <c r="F24" s="12">
        <v>160</v>
      </c>
      <c r="G24" s="12">
        <v>182</v>
      </c>
      <c r="H24" s="12">
        <v>127</v>
      </c>
      <c r="I24" s="12">
        <v>210</v>
      </c>
      <c r="J24" s="17">
        <v>228</v>
      </c>
      <c r="K24" s="12">
        <v>198</v>
      </c>
      <c r="L24" s="12">
        <v>326</v>
      </c>
      <c r="M24" s="12">
        <v>144</v>
      </c>
      <c r="N24" s="12">
        <v>179</v>
      </c>
      <c r="O24" s="12">
        <v>156</v>
      </c>
      <c r="P24" s="12">
        <v>81</v>
      </c>
      <c r="Q24" s="12">
        <v>191</v>
      </c>
      <c r="R24" s="12">
        <v>158</v>
      </c>
      <c r="S24" s="12">
        <v>108</v>
      </c>
      <c r="T24" s="12">
        <v>112</v>
      </c>
      <c r="U24" s="12">
        <v>248</v>
      </c>
      <c r="V24" s="12">
        <v>125</v>
      </c>
      <c r="W24" s="12">
        <v>11</v>
      </c>
      <c r="X24" s="12">
        <v>11</v>
      </c>
      <c r="Y24" s="12">
        <v>38</v>
      </c>
      <c r="Z24" s="12">
        <v>142</v>
      </c>
      <c r="AA24" s="12">
        <v>76</v>
      </c>
      <c r="AB24" s="12">
        <v>110</v>
      </c>
      <c r="AC24" s="12">
        <v>190</v>
      </c>
      <c r="AD24" s="12">
        <v>173</v>
      </c>
      <c r="AE24" s="12">
        <v>63</v>
      </c>
      <c r="AF24" s="18">
        <v>29</v>
      </c>
      <c r="AG24" s="12">
        <v>48</v>
      </c>
      <c r="AH24" s="12">
        <v>108</v>
      </c>
      <c r="AI24" s="12">
        <v>103</v>
      </c>
      <c r="AJ24" s="12">
        <v>85</v>
      </c>
      <c r="AK24" s="12">
        <v>162</v>
      </c>
      <c r="AL24" s="12">
        <v>78</v>
      </c>
      <c r="AM24" s="12">
        <v>26</v>
      </c>
      <c r="AN24" s="12">
        <v>29</v>
      </c>
      <c r="AO24" s="12">
        <v>20</v>
      </c>
      <c r="AP24" s="12">
        <v>436</v>
      </c>
      <c r="AQ24" s="12">
        <v>267</v>
      </c>
    </row>
    <row r="25" spans="1:43" ht="17.25" customHeight="1" thickBot="1" x14ac:dyDescent="0.25">
      <c r="A25" s="29"/>
      <c r="B25" s="15">
        <v>0.75</v>
      </c>
      <c r="C25" s="16">
        <v>0.77</v>
      </c>
      <c r="D25" s="16">
        <v>0.73</v>
      </c>
      <c r="E25" s="16">
        <v>0.73</v>
      </c>
      <c r="F25" s="16">
        <v>0.73</v>
      </c>
      <c r="G25" s="16">
        <v>0.73</v>
      </c>
      <c r="H25" s="16">
        <v>0.8</v>
      </c>
      <c r="I25" s="16">
        <v>0.78</v>
      </c>
      <c r="J25" s="19">
        <v>0.81</v>
      </c>
      <c r="K25" s="16">
        <v>0.71</v>
      </c>
      <c r="L25" s="16">
        <v>0.74</v>
      </c>
      <c r="M25" s="16">
        <v>0.76</v>
      </c>
      <c r="N25" s="16">
        <v>0.78</v>
      </c>
      <c r="O25" s="16">
        <v>0.71</v>
      </c>
      <c r="P25" s="16">
        <v>0.74</v>
      </c>
      <c r="Q25" s="16">
        <v>0.77</v>
      </c>
      <c r="R25" s="16">
        <v>0.79</v>
      </c>
      <c r="S25" s="16">
        <v>0.76</v>
      </c>
      <c r="T25" s="16">
        <v>0.73</v>
      </c>
      <c r="U25" s="16">
        <v>0.74</v>
      </c>
      <c r="V25" s="16">
        <v>0.74</v>
      </c>
      <c r="W25" s="16">
        <v>0.51</v>
      </c>
      <c r="X25" s="16">
        <v>0.92</v>
      </c>
      <c r="Y25" s="16">
        <v>0.74</v>
      </c>
      <c r="Z25" s="16">
        <v>0.76</v>
      </c>
      <c r="AA25" s="16">
        <v>0.7</v>
      </c>
      <c r="AB25" s="16">
        <v>0.75</v>
      </c>
      <c r="AC25" s="16">
        <v>0.75</v>
      </c>
      <c r="AD25" s="16">
        <v>0.78</v>
      </c>
      <c r="AE25" s="16">
        <v>0.71</v>
      </c>
      <c r="AF25" s="21">
        <v>0.59</v>
      </c>
      <c r="AG25" s="16">
        <v>0.65</v>
      </c>
      <c r="AH25" s="16">
        <v>0.79</v>
      </c>
      <c r="AI25" s="16">
        <v>0.8</v>
      </c>
      <c r="AJ25" s="16">
        <v>0.82</v>
      </c>
      <c r="AK25" s="16">
        <v>0.76</v>
      </c>
      <c r="AL25" s="16">
        <v>0.83</v>
      </c>
      <c r="AM25" s="16">
        <v>0.73</v>
      </c>
      <c r="AN25" s="16">
        <v>0.66</v>
      </c>
      <c r="AO25" s="16">
        <v>0.65</v>
      </c>
      <c r="AP25" s="16">
        <v>0.75</v>
      </c>
      <c r="AQ25" s="16">
        <v>0.78</v>
      </c>
    </row>
    <row r="26" spans="1:43" ht="17.25" customHeight="1" thickBot="1" x14ac:dyDescent="0.25">
      <c r="A26" s="29"/>
      <c r="B26" s="22" t="s">
        <v>239</v>
      </c>
      <c r="C26" s="10" t="s">
        <v>144</v>
      </c>
      <c r="D26" s="10" t="s">
        <v>144</v>
      </c>
      <c r="E26" s="10" t="s">
        <v>144</v>
      </c>
      <c r="F26" s="10" t="s">
        <v>144</v>
      </c>
      <c r="G26" s="10" t="s">
        <v>144</v>
      </c>
      <c r="H26" s="10" t="s">
        <v>144</v>
      </c>
      <c r="I26" s="10" t="s">
        <v>144</v>
      </c>
      <c r="J26" s="23" t="s">
        <v>251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20" t="s">
        <v>253</v>
      </c>
      <c r="AG26" s="10" t="s">
        <v>253</v>
      </c>
      <c r="AH26" s="10" t="s">
        <v>239</v>
      </c>
      <c r="AI26" s="10" t="s">
        <v>515</v>
      </c>
      <c r="AJ26" s="10" t="s">
        <v>515</v>
      </c>
      <c r="AK26" s="10" t="s">
        <v>239</v>
      </c>
      <c r="AL26" s="10" t="s">
        <v>516</v>
      </c>
      <c r="AM26" s="10" t="s">
        <v>253</v>
      </c>
      <c r="AN26" s="10" t="s">
        <v>253</v>
      </c>
      <c r="AO26" s="10" t="s">
        <v>253</v>
      </c>
      <c r="AP26" s="10" t="s">
        <v>239</v>
      </c>
      <c r="AQ26" s="10" t="s">
        <v>515</v>
      </c>
    </row>
    <row r="27" spans="1:43" ht="17.25" customHeight="1" thickBot="1" x14ac:dyDescent="0.25">
      <c r="A27" s="35" t="s">
        <v>318</v>
      </c>
      <c r="B27" s="11">
        <v>739</v>
      </c>
      <c r="C27" s="17">
        <v>380</v>
      </c>
      <c r="D27" s="12">
        <v>359</v>
      </c>
      <c r="E27" s="12">
        <v>65</v>
      </c>
      <c r="F27" s="12">
        <v>154</v>
      </c>
      <c r="G27" s="12">
        <v>169</v>
      </c>
      <c r="H27" s="12">
        <v>128</v>
      </c>
      <c r="I27" s="17">
        <v>224</v>
      </c>
      <c r="J27" s="12">
        <v>214</v>
      </c>
      <c r="K27" s="12">
        <v>194</v>
      </c>
      <c r="L27" s="12">
        <v>331</v>
      </c>
      <c r="M27" s="12">
        <v>141</v>
      </c>
      <c r="N27" s="12">
        <v>175</v>
      </c>
      <c r="O27" s="18">
        <v>147</v>
      </c>
      <c r="P27" s="12">
        <v>86</v>
      </c>
      <c r="Q27" s="12">
        <v>191</v>
      </c>
      <c r="R27" s="12">
        <v>152</v>
      </c>
      <c r="S27" s="12">
        <v>109</v>
      </c>
      <c r="T27" s="12">
        <v>115</v>
      </c>
      <c r="U27" s="12">
        <v>238</v>
      </c>
      <c r="V27" s="12">
        <v>124</v>
      </c>
      <c r="W27" s="12">
        <v>12</v>
      </c>
      <c r="X27" s="12">
        <v>9</v>
      </c>
      <c r="Y27" s="12">
        <v>39</v>
      </c>
      <c r="Z27" s="12">
        <v>144</v>
      </c>
      <c r="AA27" s="12">
        <v>70</v>
      </c>
      <c r="AB27" s="12">
        <v>111</v>
      </c>
      <c r="AC27" s="12">
        <v>181</v>
      </c>
      <c r="AD27" s="12">
        <v>172</v>
      </c>
      <c r="AE27" s="12">
        <v>58</v>
      </c>
      <c r="AF27" s="18">
        <v>27</v>
      </c>
      <c r="AG27" s="12">
        <v>51</v>
      </c>
      <c r="AH27" s="12">
        <v>102</v>
      </c>
      <c r="AI27" s="12">
        <v>98</v>
      </c>
      <c r="AJ27" s="12">
        <v>81</v>
      </c>
      <c r="AK27" s="12">
        <v>161</v>
      </c>
      <c r="AL27" s="12">
        <v>79</v>
      </c>
      <c r="AM27" s="12">
        <v>28</v>
      </c>
      <c r="AN27" s="12">
        <v>31</v>
      </c>
      <c r="AO27" s="12">
        <v>23</v>
      </c>
      <c r="AP27" s="12">
        <v>416</v>
      </c>
      <c r="AQ27" s="12">
        <v>269</v>
      </c>
    </row>
    <row r="28" spans="1:43" ht="17.25" customHeight="1" thickBot="1" x14ac:dyDescent="0.25">
      <c r="A28" s="29"/>
      <c r="B28" s="15">
        <v>0.74</v>
      </c>
      <c r="C28" s="19">
        <v>0.79</v>
      </c>
      <c r="D28" s="16">
        <v>0.69</v>
      </c>
      <c r="E28" s="16">
        <v>0.65</v>
      </c>
      <c r="F28" s="16">
        <v>0.7</v>
      </c>
      <c r="G28" s="16">
        <v>0.68</v>
      </c>
      <c r="H28" s="16">
        <v>0.8</v>
      </c>
      <c r="I28" s="19">
        <v>0.83</v>
      </c>
      <c r="J28" s="16">
        <v>0.77</v>
      </c>
      <c r="K28" s="16">
        <v>0.69</v>
      </c>
      <c r="L28" s="16">
        <v>0.75</v>
      </c>
      <c r="M28" s="16">
        <v>0.74</v>
      </c>
      <c r="N28" s="16">
        <v>0.76</v>
      </c>
      <c r="O28" s="21">
        <v>0.67</v>
      </c>
      <c r="P28" s="16">
        <v>0.78</v>
      </c>
      <c r="Q28" s="16">
        <v>0.76</v>
      </c>
      <c r="R28" s="16">
        <v>0.76</v>
      </c>
      <c r="S28" s="16">
        <v>0.77</v>
      </c>
      <c r="T28" s="16">
        <v>0.74</v>
      </c>
      <c r="U28" s="16">
        <v>0.71</v>
      </c>
      <c r="V28" s="16">
        <v>0.74</v>
      </c>
      <c r="W28" s="16">
        <v>0.55000000000000004</v>
      </c>
      <c r="X28" s="16">
        <v>0.76</v>
      </c>
      <c r="Y28" s="16">
        <v>0.76</v>
      </c>
      <c r="Z28" s="16">
        <v>0.77</v>
      </c>
      <c r="AA28" s="16">
        <v>0.65</v>
      </c>
      <c r="AB28" s="16">
        <v>0.75</v>
      </c>
      <c r="AC28" s="16">
        <v>0.72</v>
      </c>
      <c r="AD28" s="16">
        <v>0.78</v>
      </c>
      <c r="AE28" s="16">
        <v>0.64</v>
      </c>
      <c r="AF28" s="21">
        <v>0.54</v>
      </c>
      <c r="AG28" s="16">
        <v>0.69</v>
      </c>
      <c r="AH28" s="16">
        <v>0.74</v>
      </c>
      <c r="AI28" s="16">
        <v>0.77</v>
      </c>
      <c r="AJ28" s="16">
        <v>0.78</v>
      </c>
      <c r="AK28" s="16">
        <v>0.76</v>
      </c>
      <c r="AL28" s="16">
        <v>0.83</v>
      </c>
      <c r="AM28" s="16">
        <v>0.79</v>
      </c>
      <c r="AN28" s="16">
        <v>0.71</v>
      </c>
      <c r="AO28" s="16">
        <v>0.74</v>
      </c>
      <c r="AP28" s="16">
        <v>0.72</v>
      </c>
      <c r="AQ28" s="16">
        <v>0.78</v>
      </c>
    </row>
    <row r="29" spans="1:43" ht="17.25" customHeight="1" thickBot="1" x14ac:dyDescent="0.25">
      <c r="A29" s="29"/>
      <c r="B29" s="22" t="s">
        <v>511</v>
      </c>
      <c r="C29" s="23" t="s">
        <v>301</v>
      </c>
      <c r="D29" s="10" t="s">
        <v>144</v>
      </c>
      <c r="E29" s="10" t="s">
        <v>144</v>
      </c>
      <c r="F29" s="10" t="s">
        <v>144</v>
      </c>
      <c r="G29" s="10" t="s">
        <v>144</v>
      </c>
      <c r="H29" s="10" t="s">
        <v>512</v>
      </c>
      <c r="I29" s="23" t="s">
        <v>303</v>
      </c>
      <c r="J29" s="10" t="s">
        <v>144</v>
      </c>
      <c r="K29" s="10" t="s">
        <v>144</v>
      </c>
      <c r="L29" s="10" t="s">
        <v>144</v>
      </c>
      <c r="M29" s="10" t="s">
        <v>144</v>
      </c>
      <c r="N29" s="10" t="s">
        <v>222</v>
      </c>
      <c r="O29" s="20" t="s">
        <v>144</v>
      </c>
      <c r="P29" s="10" t="s">
        <v>222</v>
      </c>
      <c r="Q29" s="10" t="s">
        <v>222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234</v>
      </c>
      <c r="AA29" s="10" t="s">
        <v>144</v>
      </c>
      <c r="AB29" s="10" t="s">
        <v>144</v>
      </c>
      <c r="AC29" s="10" t="s">
        <v>144</v>
      </c>
      <c r="AD29" s="10" t="s">
        <v>234</v>
      </c>
      <c r="AE29" s="10" t="s">
        <v>253</v>
      </c>
      <c r="AF29" s="20" t="s">
        <v>253</v>
      </c>
      <c r="AG29" s="10" t="s">
        <v>253</v>
      </c>
      <c r="AH29" s="10" t="s">
        <v>239</v>
      </c>
      <c r="AI29" s="10" t="s">
        <v>239</v>
      </c>
      <c r="AJ29" s="10" t="s">
        <v>306</v>
      </c>
      <c r="AK29" s="10" t="s">
        <v>239</v>
      </c>
      <c r="AL29" s="10" t="s">
        <v>513</v>
      </c>
      <c r="AM29" s="10" t="s">
        <v>282</v>
      </c>
      <c r="AN29" s="10" t="s">
        <v>253</v>
      </c>
      <c r="AO29" s="10" t="s">
        <v>253</v>
      </c>
      <c r="AP29" s="10" t="s">
        <v>239</v>
      </c>
      <c r="AQ29" s="10" t="s">
        <v>254</v>
      </c>
    </row>
    <row r="30" spans="1:43" ht="17.25" customHeight="1" thickBot="1" x14ac:dyDescent="0.25">
      <c r="A30" s="35" t="s">
        <v>322</v>
      </c>
      <c r="B30" s="11">
        <v>708</v>
      </c>
      <c r="C30" s="12">
        <v>353</v>
      </c>
      <c r="D30" s="12">
        <v>355</v>
      </c>
      <c r="E30" s="12">
        <v>67</v>
      </c>
      <c r="F30" s="12">
        <v>156</v>
      </c>
      <c r="G30" s="18">
        <v>159</v>
      </c>
      <c r="H30" s="12">
        <v>120</v>
      </c>
      <c r="I30" s="12">
        <v>206</v>
      </c>
      <c r="J30" s="12">
        <v>196</v>
      </c>
      <c r="K30" s="12">
        <v>201</v>
      </c>
      <c r="L30" s="12">
        <v>312</v>
      </c>
      <c r="M30" s="12">
        <v>136</v>
      </c>
      <c r="N30" s="12">
        <v>170</v>
      </c>
      <c r="O30" s="12">
        <v>145</v>
      </c>
      <c r="P30" s="12">
        <v>73</v>
      </c>
      <c r="Q30" s="12">
        <v>185</v>
      </c>
      <c r="R30" s="12">
        <v>144</v>
      </c>
      <c r="S30" s="12">
        <v>103</v>
      </c>
      <c r="T30" s="12">
        <v>110</v>
      </c>
      <c r="U30" s="12">
        <v>230</v>
      </c>
      <c r="V30" s="12">
        <v>121</v>
      </c>
      <c r="W30" s="12">
        <v>10</v>
      </c>
      <c r="X30" s="12">
        <v>8</v>
      </c>
      <c r="Y30" s="12">
        <v>37</v>
      </c>
      <c r="Z30" s="12">
        <v>136</v>
      </c>
      <c r="AA30" s="12">
        <v>72</v>
      </c>
      <c r="AB30" s="12">
        <v>112</v>
      </c>
      <c r="AC30" s="12">
        <v>172</v>
      </c>
      <c r="AD30" s="12">
        <v>162</v>
      </c>
      <c r="AE30" s="12">
        <v>55</v>
      </c>
      <c r="AF30" s="12">
        <v>33</v>
      </c>
      <c r="AG30" s="12">
        <v>54</v>
      </c>
      <c r="AH30" s="12">
        <v>95</v>
      </c>
      <c r="AI30" s="12">
        <v>95</v>
      </c>
      <c r="AJ30" s="12">
        <v>70</v>
      </c>
      <c r="AK30" s="12">
        <v>157</v>
      </c>
      <c r="AL30" s="12">
        <v>74</v>
      </c>
      <c r="AM30" s="12">
        <v>30</v>
      </c>
      <c r="AN30" s="12">
        <v>28</v>
      </c>
      <c r="AO30" s="12">
        <v>18</v>
      </c>
      <c r="AP30" s="12">
        <v>401</v>
      </c>
      <c r="AQ30" s="12">
        <v>261</v>
      </c>
    </row>
    <row r="31" spans="1:43" ht="17.25" customHeight="1" thickBot="1" x14ac:dyDescent="0.25">
      <c r="A31" s="29"/>
      <c r="B31" s="15">
        <v>0.71</v>
      </c>
      <c r="C31" s="16">
        <v>0.74</v>
      </c>
      <c r="D31" s="16">
        <v>0.68</v>
      </c>
      <c r="E31" s="16">
        <v>0.67</v>
      </c>
      <c r="F31" s="16">
        <v>0.71</v>
      </c>
      <c r="G31" s="21">
        <v>0.64</v>
      </c>
      <c r="H31" s="16">
        <v>0.75</v>
      </c>
      <c r="I31" s="16">
        <v>0.76</v>
      </c>
      <c r="J31" s="16">
        <v>0.7</v>
      </c>
      <c r="K31" s="16">
        <v>0.72</v>
      </c>
      <c r="L31" s="16">
        <v>0.71</v>
      </c>
      <c r="M31" s="16">
        <v>0.72</v>
      </c>
      <c r="N31" s="16">
        <v>0.74</v>
      </c>
      <c r="O31" s="16">
        <v>0.66</v>
      </c>
      <c r="P31" s="16">
        <v>0.66</v>
      </c>
      <c r="Q31" s="16">
        <v>0.74</v>
      </c>
      <c r="R31" s="16">
        <v>0.72</v>
      </c>
      <c r="S31" s="16">
        <v>0.72</v>
      </c>
      <c r="T31" s="16">
        <v>0.71</v>
      </c>
      <c r="U31" s="16">
        <v>0.69</v>
      </c>
      <c r="V31" s="16">
        <v>0.71</v>
      </c>
      <c r="W31" s="16">
        <v>0.46</v>
      </c>
      <c r="X31" s="16">
        <v>0.68</v>
      </c>
      <c r="Y31" s="16">
        <v>0.72</v>
      </c>
      <c r="Z31" s="16">
        <v>0.73</v>
      </c>
      <c r="AA31" s="16">
        <v>0.66</v>
      </c>
      <c r="AB31" s="16">
        <v>0.76</v>
      </c>
      <c r="AC31" s="16">
        <v>0.68</v>
      </c>
      <c r="AD31" s="16">
        <v>0.74</v>
      </c>
      <c r="AE31" s="16">
        <v>0.61</v>
      </c>
      <c r="AF31" s="16">
        <v>0.67</v>
      </c>
      <c r="AG31" s="16">
        <v>0.72</v>
      </c>
      <c r="AH31" s="16">
        <v>0.69</v>
      </c>
      <c r="AI31" s="16">
        <v>0.74</v>
      </c>
      <c r="AJ31" s="16">
        <v>0.68</v>
      </c>
      <c r="AK31" s="16">
        <v>0.74</v>
      </c>
      <c r="AL31" s="16">
        <v>0.78</v>
      </c>
      <c r="AM31" s="16">
        <v>0.84</v>
      </c>
      <c r="AN31" s="16">
        <v>0.64</v>
      </c>
      <c r="AO31" s="16">
        <v>0.57999999999999996</v>
      </c>
      <c r="AP31" s="16">
        <v>0.69</v>
      </c>
      <c r="AQ31" s="16">
        <v>0.76</v>
      </c>
    </row>
    <row r="32" spans="1:43" ht="17.25" customHeight="1" thickBot="1" x14ac:dyDescent="0.25">
      <c r="A32" s="29"/>
      <c r="B32" s="22" t="s">
        <v>214</v>
      </c>
      <c r="C32" s="10" t="s">
        <v>144</v>
      </c>
      <c r="D32" s="10" t="s">
        <v>144</v>
      </c>
      <c r="E32" s="10" t="s">
        <v>144</v>
      </c>
      <c r="F32" s="10" t="s">
        <v>144</v>
      </c>
      <c r="G32" s="20" t="s">
        <v>144</v>
      </c>
      <c r="H32" s="10" t="s">
        <v>214</v>
      </c>
      <c r="I32" s="10" t="s">
        <v>214</v>
      </c>
      <c r="J32" s="10" t="s">
        <v>144</v>
      </c>
      <c r="K32" s="10" t="s">
        <v>144</v>
      </c>
      <c r="L32" s="10" t="s">
        <v>144</v>
      </c>
      <c r="M32" s="10" t="s">
        <v>144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10" t="s">
        <v>144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144</v>
      </c>
      <c r="AD32" s="10" t="s">
        <v>144</v>
      </c>
      <c r="AE32" s="10" t="s">
        <v>253</v>
      </c>
      <c r="AF32" s="10" t="s">
        <v>253</v>
      </c>
      <c r="AG32" s="10" t="s">
        <v>253</v>
      </c>
      <c r="AH32" s="10" t="s">
        <v>144</v>
      </c>
      <c r="AI32" s="10" t="s">
        <v>238</v>
      </c>
      <c r="AJ32" s="10" t="s">
        <v>144</v>
      </c>
      <c r="AK32" s="10" t="s">
        <v>238</v>
      </c>
      <c r="AL32" s="10" t="s">
        <v>292</v>
      </c>
      <c r="AM32" s="10" t="s">
        <v>458</v>
      </c>
      <c r="AN32" s="10" t="s">
        <v>253</v>
      </c>
      <c r="AO32" s="10" t="s">
        <v>253</v>
      </c>
      <c r="AP32" s="10" t="s">
        <v>144</v>
      </c>
      <c r="AQ32" s="10" t="s">
        <v>459</v>
      </c>
    </row>
    <row r="33" spans="1:43" ht="17.25" customHeight="1" thickBot="1" x14ac:dyDescent="0.25">
      <c r="A33" s="35" t="s">
        <v>393</v>
      </c>
      <c r="B33" s="11">
        <v>605</v>
      </c>
      <c r="C33" s="12">
        <v>303</v>
      </c>
      <c r="D33" s="12">
        <v>301</v>
      </c>
      <c r="E33" s="12">
        <v>57</v>
      </c>
      <c r="F33" s="12">
        <v>141</v>
      </c>
      <c r="G33" s="12">
        <v>135</v>
      </c>
      <c r="H33" s="12">
        <v>96</v>
      </c>
      <c r="I33" s="12">
        <v>175</v>
      </c>
      <c r="J33" s="12">
        <v>173</v>
      </c>
      <c r="K33" s="12">
        <v>154</v>
      </c>
      <c r="L33" s="12">
        <v>277</v>
      </c>
      <c r="M33" s="12">
        <v>109</v>
      </c>
      <c r="N33" s="12">
        <v>134</v>
      </c>
      <c r="O33" s="12">
        <v>137</v>
      </c>
      <c r="P33" s="12">
        <v>61</v>
      </c>
      <c r="Q33" s="12">
        <v>164</v>
      </c>
      <c r="R33" s="12">
        <v>124</v>
      </c>
      <c r="S33" s="12">
        <v>85</v>
      </c>
      <c r="T33" s="12">
        <v>94</v>
      </c>
      <c r="U33" s="12">
        <v>207</v>
      </c>
      <c r="V33" s="12">
        <v>94</v>
      </c>
      <c r="W33" s="12">
        <v>11</v>
      </c>
      <c r="X33" s="12">
        <v>10</v>
      </c>
      <c r="Y33" s="12">
        <v>27</v>
      </c>
      <c r="Z33" s="12">
        <v>119</v>
      </c>
      <c r="AA33" s="12">
        <v>62</v>
      </c>
      <c r="AB33" s="12">
        <v>92</v>
      </c>
      <c r="AC33" s="12">
        <v>147</v>
      </c>
      <c r="AD33" s="12">
        <v>135</v>
      </c>
      <c r="AE33" s="12">
        <v>50</v>
      </c>
      <c r="AF33" s="12">
        <v>26</v>
      </c>
      <c r="AG33" s="12">
        <v>45</v>
      </c>
      <c r="AH33" s="12">
        <v>94</v>
      </c>
      <c r="AI33" s="12">
        <v>74</v>
      </c>
      <c r="AJ33" s="12">
        <v>70</v>
      </c>
      <c r="AK33" s="12">
        <v>123</v>
      </c>
      <c r="AL33" s="12">
        <v>64</v>
      </c>
      <c r="AM33" s="12">
        <v>23</v>
      </c>
      <c r="AN33" s="12">
        <v>21</v>
      </c>
      <c r="AO33" s="12">
        <v>16</v>
      </c>
      <c r="AP33" s="12">
        <v>359</v>
      </c>
      <c r="AQ33" s="12">
        <v>210</v>
      </c>
    </row>
    <row r="34" spans="1:43" ht="17.25" customHeight="1" thickBot="1" x14ac:dyDescent="0.25">
      <c r="A34" s="29"/>
      <c r="B34" s="15">
        <v>0.6</v>
      </c>
      <c r="C34" s="16">
        <v>0.63</v>
      </c>
      <c r="D34" s="16">
        <v>0.57999999999999996</v>
      </c>
      <c r="E34" s="16">
        <v>0.56999999999999995</v>
      </c>
      <c r="F34" s="16">
        <v>0.64</v>
      </c>
      <c r="G34" s="16">
        <v>0.54</v>
      </c>
      <c r="H34" s="16">
        <v>0.6</v>
      </c>
      <c r="I34" s="16">
        <v>0.65</v>
      </c>
      <c r="J34" s="16">
        <v>0.62</v>
      </c>
      <c r="K34" s="16">
        <v>0.55000000000000004</v>
      </c>
      <c r="L34" s="16">
        <v>0.63</v>
      </c>
      <c r="M34" s="16">
        <v>0.57999999999999996</v>
      </c>
      <c r="N34" s="16">
        <v>0.57999999999999996</v>
      </c>
      <c r="O34" s="16">
        <v>0.62</v>
      </c>
      <c r="P34" s="16">
        <v>0.55000000000000004</v>
      </c>
      <c r="Q34" s="16">
        <v>0.66</v>
      </c>
      <c r="R34" s="16">
        <v>0.62</v>
      </c>
      <c r="S34" s="16">
        <v>0.6</v>
      </c>
      <c r="T34" s="16">
        <v>0.61</v>
      </c>
      <c r="U34" s="16">
        <v>0.62</v>
      </c>
      <c r="V34" s="16">
        <v>0.56000000000000005</v>
      </c>
      <c r="W34" s="16">
        <v>0.5</v>
      </c>
      <c r="X34" s="16">
        <v>0.83</v>
      </c>
      <c r="Y34" s="16">
        <v>0.54</v>
      </c>
      <c r="Z34" s="16">
        <v>0.64</v>
      </c>
      <c r="AA34" s="16">
        <v>0.57999999999999996</v>
      </c>
      <c r="AB34" s="16">
        <v>0.62</v>
      </c>
      <c r="AC34" s="16">
        <v>0.57999999999999996</v>
      </c>
      <c r="AD34" s="16">
        <v>0.61</v>
      </c>
      <c r="AE34" s="16">
        <v>0.56000000000000005</v>
      </c>
      <c r="AF34" s="16">
        <v>0.52</v>
      </c>
      <c r="AG34" s="16">
        <v>0.6</v>
      </c>
      <c r="AH34" s="16">
        <v>0.68</v>
      </c>
      <c r="AI34" s="16">
        <v>0.57999999999999996</v>
      </c>
      <c r="AJ34" s="16">
        <v>0.68</v>
      </c>
      <c r="AK34" s="16">
        <v>0.57999999999999996</v>
      </c>
      <c r="AL34" s="16">
        <v>0.68</v>
      </c>
      <c r="AM34" s="16">
        <v>0.63</v>
      </c>
      <c r="AN34" s="16">
        <v>0.46</v>
      </c>
      <c r="AO34" s="16">
        <v>0.52</v>
      </c>
      <c r="AP34" s="16">
        <v>0.62</v>
      </c>
      <c r="AQ34" s="16">
        <v>0.61</v>
      </c>
    </row>
    <row r="35" spans="1:43" ht="17.25" customHeight="1" thickBot="1" x14ac:dyDescent="0.25">
      <c r="A35" s="29"/>
      <c r="B35" s="10" t="s">
        <v>144</v>
      </c>
      <c r="C35" s="10" t="s">
        <v>144</v>
      </c>
      <c r="D35" s="10" t="s">
        <v>144</v>
      </c>
      <c r="E35" s="10" t="s">
        <v>144</v>
      </c>
      <c r="F35" s="10" t="s">
        <v>214</v>
      </c>
      <c r="G35" s="10" t="s">
        <v>144</v>
      </c>
      <c r="H35" s="10" t="s">
        <v>144</v>
      </c>
      <c r="I35" s="10" t="s">
        <v>214</v>
      </c>
      <c r="J35" s="10" t="s">
        <v>144</v>
      </c>
      <c r="K35" s="10" t="s">
        <v>144</v>
      </c>
      <c r="L35" s="10" t="s">
        <v>218</v>
      </c>
      <c r="M35" s="10" t="s">
        <v>144</v>
      </c>
      <c r="N35" s="10" t="s">
        <v>144</v>
      </c>
      <c r="O35" s="10" t="s">
        <v>144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253</v>
      </c>
      <c r="Z35" s="10" t="s">
        <v>144</v>
      </c>
      <c r="AA35" s="10" t="s">
        <v>144</v>
      </c>
      <c r="AB35" s="10" t="s">
        <v>144</v>
      </c>
      <c r="AC35" s="10" t="s">
        <v>144</v>
      </c>
      <c r="AD35" s="10" t="s">
        <v>144</v>
      </c>
      <c r="AE35" s="10" t="s">
        <v>253</v>
      </c>
      <c r="AF35" s="10" t="s">
        <v>253</v>
      </c>
      <c r="AG35" s="10" t="s">
        <v>253</v>
      </c>
      <c r="AH35" s="10" t="s">
        <v>247</v>
      </c>
      <c r="AI35" s="10" t="s">
        <v>144</v>
      </c>
      <c r="AJ35" s="10" t="s">
        <v>247</v>
      </c>
      <c r="AK35" s="10" t="s">
        <v>144</v>
      </c>
      <c r="AL35" s="10" t="s">
        <v>360</v>
      </c>
      <c r="AM35" s="10" t="s">
        <v>253</v>
      </c>
      <c r="AN35" s="10" t="s">
        <v>253</v>
      </c>
      <c r="AO35" s="10" t="s">
        <v>253</v>
      </c>
      <c r="AP35" s="10" t="s">
        <v>144</v>
      </c>
      <c r="AQ35" s="10" t="s">
        <v>144</v>
      </c>
    </row>
    <row r="36" spans="1:43" ht="17.25" customHeight="1" thickBot="1" x14ac:dyDescent="0.25">
      <c r="A36" s="35" t="s">
        <v>315</v>
      </c>
      <c r="B36" s="11">
        <v>471</v>
      </c>
      <c r="C36" s="12">
        <v>214</v>
      </c>
      <c r="D36" s="12">
        <v>257</v>
      </c>
      <c r="E36" s="17">
        <v>65</v>
      </c>
      <c r="F36" s="17">
        <v>142</v>
      </c>
      <c r="G36" s="12">
        <v>117</v>
      </c>
      <c r="H36" s="18">
        <v>58</v>
      </c>
      <c r="I36" s="18">
        <v>90</v>
      </c>
      <c r="J36" s="12">
        <v>139</v>
      </c>
      <c r="K36" s="17">
        <v>157</v>
      </c>
      <c r="L36" s="18">
        <v>175</v>
      </c>
      <c r="M36" s="12">
        <v>92</v>
      </c>
      <c r="N36" s="12">
        <v>104</v>
      </c>
      <c r="O36" s="12">
        <v>97</v>
      </c>
      <c r="P36" s="12">
        <v>59</v>
      </c>
      <c r="Q36" s="12">
        <v>119</v>
      </c>
      <c r="R36" s="12">
        <v>102</v>
      </c>
      <c r="S36" s="12">
        <v>63</v>
      </c>
      <c r="T36" s="12">
        <v>70</v>
      </c>
      <c r="U36" s="12">
        <v>157</v>
      </c>
      <c r="V36" s="12">
        <v>79</v>
      </c>
      <c r="W36" s="12">
        <v>11</v>
      </c>
      <c r="X36" s="12">
        <v>6</v>
      </c>
      <c r="Y36" s="12">
        <v>24</v>
      </c>
      <c r="Z36" s="12">
        <v>84</v>
      </c>
      <c r="AA36" s="12">
        <v>54</v>
      </c>
      <c r="AB36" s="12">
        <v>73</v>
      </c>
      <c r="AC36" s="12">
        <v>110</v>
      </c>
      <c r="AD36" s="12">
        <v>110</v>
      </c>
      <c r="AE36" s="17">
        <v>54</v>
      </c>
      <c r="AF36" s="12">
        <v>24</v>
      </c>
      <c r="AG36" s="12">
        <v>43</v>
      </c>
      <c r="AH36" s="17">
        <v>79</v>
      </c>
      <c r="AI36" s="12">
        <v>56</v>
      </c>
      <c r="AJ36" s="12">
        <v>45</v>
      </c>
      <c r="AK36" s="18">
        <v>83</v>
      </c>
      <c r="AL36" s="12">
        <v>45</v>
      </c>
      <c r="AM36" s="12">
        <v>15</v>
      </c>
      <c r="AN36" s="12">
        <v>14</v>
      </c>
      <c r="AO36" s="12">
        <v>14</v>
      </c>
      <c r="AP36" s="12">
        <v>301</v>
      </c>
      <c r="AQ36" s="12">
        <v>142</v>
      </c>
    </row>
    <row r="37" spans="1:43" ht="17.25" customHeight="1" thickBot="1" x14ac:dyDescent="0.25">
      <c r="A37" s="29"/>
      <c r="B37" s="15">
        <v>0.47</v>
      </c>
      <c r="C37" s="16">
        <v>0.45</v>
      </c>
      <c r="D37" s="16">
        <v>0.49</v>
      </c>
      <c r="E37" s="19">
        <v>0.65</v>
      </c>
      <c r="F37" s="19">
        <v>0.65</v>
      </c>
      <c r="G37" s="16">
        <v>0.47</v>
      </c>
      <c r="H37" s="21">
        <v>0.36</v>
      </c>
      <c r="I37" s="21">
        <v>0.33</v>
      </c>
      <c r="J37" s="16">
        <v>0.5</v>
      </c>
      <c r="K37" s="19">
        <v>0.56000000000000005</v>
      </c>
      <c r="L37" s="21">
        <v>0.4</v>
      </c>
      <c r="M37" s="16">
        <v>0.49</v>
      </c>
      <c r="N37" s="16">
        <v>0.45</v>
      </c>
      <c r="O37" s="16">
        <v>0.44</v>
      </c>
      <c r="P37" s="16">
        <v>0.53</v>
      </c>
      <c r="Q37" s="16">
        <v>0.48</v>
      </c>
      <c r="R37" s="16">
        <v>0.51</v>
      </c>
      <c r="S37" s="16">
        <v>0.44</v>
      </c>
      <c r="T37" s="16">
        <v>0.45</v>
      </c>
      <c r="U37" s="16">
        <v>0.47</v>
      </c>
      <c r="V37" s="16">
        <v>0.47</v>
      </c>
      <c r="W37" s="16">
        <v>0.5</v>
      </c>
      <c r="X37" s="16">
        <v>0.49</v>
      </c>
      <c r="Y37" s="16">
        <v>0.46</v>
      </c>
      <c r="Z37" s="16">
        <v>0.45</v>
      </c>
      <c r="AA37" s="16">
        <v>0.49</v>
      </c>
      <c r="AB37" s="16">
        <v>0.49</v>
      </c>
      <c r="AC37" s="16">
        <v>0.44</v>
      </c>
      <c r="AD37" s="16">
        <v>0.5</v>
      </c>
      <c r="AE37" s="19">
        <v>0.6</v>
      </c>
      <c r="AF37" s="16">
        <v>0.5</v>
      </c>
      <c r="AG37" s="16">
        <v>0.57999999999999996</v>
      </c>
      <c r="AH37" s="19">
        <v>0.56999999999999995</v>
      </c>
      <c r="AI37" s="16">
        <v>0.44</v>
      </c>
      <c r="AJ37" s="16">
        <v>0.43</v>
      </c>
      <c r="AK37" s="21">
        <v>0.39</v>
      </c>
      <c r="AL37" s="16">
        <v>0.47</v>
      </c>
      <c r="AM37" s="16">
        <v>0.4</v>
      </c>
      <c r="AN37" s="16">
        <v>0.32</v>
      </c>
      <c r="AO37" s="16">
        <v>0.45</v>
      </c>
      <c r="AP37" s="16">
        <v>0.52</v>
      </c>
      <c r="AQ37" s="16">
        <v>0.41</v>
      </c>
    </row>
    <row r="38" spans="1:43" ht="17.25" customHeight="1" thickBot="1" x14ac:dyDescent="0.25">
      <c r="A38" s="29"/>
      <c r="B38" s="22" t="s">
        <v>406</v>
      </c>
      <c r="C38" s="10" t="s">
        <v>144</v>
      </c>
      <c r="D38" s="10" t="s">
        <v>144</v>
      </c>
      <c r="E38" s="23" t="s">
        <v>294</v>
      </c>
      <c r="F38" s="23" t="s">
        <v>294</v>
      </c>
      <c r="G38" s="10" t="s">
        <v>402</v>
      </c>
      <c r="H38" s="20" t="s">
        <v>144</v>
      </c>
      <c r="I38" s="20" t="s">
        <v>144</v>
      </c>
      <c r="J38" s="10" t="s">
        <v>219</v>
      </c>
      <c r="K38" s="23" t="s">
        <v>258</v>
      </c>
      <c r="L38" s="20" t="s">
        <v>144</v>
      </c>
      <c r="M38" s="10" t="s">
        <v>144</v>
      </c>
      <c r="N38" s="10" t="s">
        <v>144</v>
      </c>
      <c r="O38" s="10" t="s">
        <v>144</v>
      </c>
      <c r="P38" s="10" t="s">
        <v>144</v>
      </c>
      <c r="Q38" s="10" t="s">
        <v>144</v>
      </c>
      <c r="R38" s="10" t="s">
        <v>144</v>
      </c>
      <c r="S38" s="10" t="s">
        <v>144</v>
      </c>
      <c r="T38" s="10" t="s">
        <v>144</v>
      </c>
      <c r="U38" s="10" t="s">
        <v>144</v>
      </c>
      <c r="V38" s="10" t="s">
        <v>144</v>
      </c>
      <c r="W38" s="10" t="s">
        <v>252</v>
      </c>
      <c r="X38" s="10" t="s">
        <v>252</v>
      </c>
      <c r="Y38" s="10" t="s">
        <v>253</v>
      </c>
      <c r="Z38" s="10" t="s">
        <v>144</v>
      </c>
      <c r="AA38" s="10" t="s">
        <v>144</v>
      </c>
      <c r="AB38" s="10" t="s">
        <v>144</v>
      </c>
      <c r="AC38" s="10" t="s">
        <v>144</v>
      </c>
      <c r="AD38" s="10" t="s">
        <v>144</v>
      </c>
      <c r="AE38" s="23" t="s">
        <v>407</v>
      </c>
      <c r="AF38" s="10" t="s">
        <v>253</v>
      </c>
      <c r="AG38" s="10" t="s">
        <v>408</v>
      </c>
      <c r="AH38" s="23" t="s">
        <v>409</v>
      </c>
      <c r="AI38" s="10" t="s">
        <v>144</v>
      </c>
      <c r="AJ38" s="10" t="s">
        <v>144</v>
      </c>
      <c r="AK38" s="20" t="s">
        <v>144</v>
      </c>
      <c r="AL38" s="10" t="s">
        <v>253</v>
      </c>
      <c r="AM38" s="10" t="s">
        <v>253</v>
      </c>
      <c r="AN38" s="10" t="s">
        <v>253</v>
      </c>
      <c r="AO38" s="10" t="s">
        <v>253</v>
      </c>
      <c r="AP38" s="10" t="s">
        <v>410</v>
      </c>
      <c r="AQ38" s="10" t="s">
        <v>144</v>
      </c>
    </row>
    <row r="39" spans="1:43" ht="17.25" customHeight="1" thickBot="1" x14ac:dyDescent="0.25">
      <c r="A39" s="35" t="s">
        <v>323</v>
      </c>
      <c r="B39" s="11">
        <v>410</v>
      </c>
      <c r="C39" s="12">
        <v>204</v>
      </c>
      <c r="D39" s="12">
        <v>207</v>
      </c>
      <c r="E39" s="17">
        <v>58</v>
      </c>
      <c r="F39" s="17">
        <v>115</v>
      </c>
      <c r="G39" s="12">
        <v>91</v>
      </c>
      <c r="H39" s="12">
        <v>55</v>
      </c>
      <c r="I39" s="18">
        <v>91</v>
      </c>
      <c r="J39" s="12">
        <v>129</v>
      </c>
      <c r="K39" s="12">
        <v>115</v>
      </c>
      <c r="L39" s="12">
        <v>167</v>
      </c>
      <c r="M39" s="12">
        <v>84</v>
      </c>
      <c r="N39" s="12">
        <v>91</v>
      </c>
      <c r="O39" s="12">
        <v>86</v>
      </c>
      <c r="P39" s="12">
        <v>49</v>
      </c>
      <c r="Q39" s="12">
        <v>101</v>
      </c>
      <c r="R39" s="12">
        <v>92</v>
      </c>
      <c r="S39" s="12">
        <v>53</v>
      </c>
      <c r="T39" s="12">
        <v>70</v>
      </c>
      <c r="U39" s="12">
        <v>124</v>
      </c>
      <c r="V39" s="12">
        <v>71</v>
      </c>
      <c r="W39" s="12">
        <v>6</v>
      </c>
      <c r="X39" s="12">
        <v>6</v>
      </c>
      <c r="Y39" s="12">
        <v>19</v>
      </c>
      <c r="Z39" s="12">
        <v>78</v>
      </c>
      <c r="AA39" s="12">
        <v>40</v>
      </c>
      <c r="AB39" s="12">
        <v>65</v>
      </c>
      <c r="AC39" s="12">
        <v>105</v>
      </c>
      <c r="AD39" s="12">
        <v>91</v>
      </c>
      <c r="AE39" s="12">
        <v>38</v>
      </c>
      <c r="AF39" s="12">
        <v>18</v>
      </c>
      <c r="AG39" s="12">
        <v>35</v>
      </c>
      <c r="AH39" s="12">
        <v>60</v>
      </c>
      <c r="AI39" s="12">
        <v>47</v>
      </c>
      <c r="AJ39" s="12">
        <v>53</v>
      </c>
      <c r="AK39" s="12">
        <v>85</v>
      </c>
      <c r="AL39" s="12">
        <v>37</v>
      </c>
      <c r="AM39" s="12">
        <v>12</v>
      </c>
      <c r="AN39" s="12">
        <v>13</v>
      </c>
      <c r="AO39" s="12">
        <v>12</v>
      </c>
      <c r="AP39" s="12">
        <v>251</v>
      </c>
      <c r="AQ39" s="12">
        <v>135</v>
      </c>
    </row>
    <row r="40" spans="1:43" ht="17.25" customHeight="1" thickBot="1" x14ac:dyDescent="0.25">
      <c r="A40" s="29"/>
      <c r="B40" s="15">
        <v>0.41</v>
      </c>
      <c r="C40" s="16">
        <v>0.42</v>
      </c>
      <c r="D40" s="16">
        <v>0.4</v>
      </c>
      <c r="E40" s="19">
        <v>0.57999999999999996</v>
      </c>
      <c r="F40" s="19">
        <v>0.52</v>
      </c>
      <c r="G40" s="16">
        <v>0.36</v>
      </c>
      <c r="H40" s="16">
        <v>0.35</v>
      </c>
      <c r="I40" s="21">
        <v>0.34</v>
      </c>
      <c r="J40" s="16">
        <v>0.46</v>
      </c>
      <c r="K40" s="16">
        <v>0.41</v>
      </c>
      <c r="L40" s="16">
        <v>0.38</v>
      </c>
      <c r="M40" s="16">
        <v>0.44</v>
      </c>
      <c r="N40" s="16">
        <v>0.39</v>
      </c>
      <c r="O40" s="16">
        <v>0.39</v>
      </c>
      <c r="P40" s="16">
        <v>0.45</v>
      </c>
      <c r="Q40" s="16">
        <v>0.4</v>
      </c>
      <c r="R40" s="16">
        <v>0.46</v>
      </c>
      <c r="S40" s="16">
        <v>0.37</v>
      </c>
      <c r="T40" s="16">
        <v>0.45</v>
      </c>
      <c r="U40" s="16">
        <v>0.37</v>
      </c>
      <c r="V40" s="16">
        <v>0.42</v>
      </c>
      <c r="W40" s="16">
        <v>0.27</v>
      </c>
      <c r="X40" s="16">
        <v>0.5</v>
      </c>
      <c r="Y40" s="16">
        <v>0.38</v>
      </c>
      <c r="Z40" s="16">
        <v>0.42</v>
      </c>
      <c r="AA40" s="16">
        <v>0.37</v>
      </c>
      <c r="AB40" s="16">
        <v>0.44</v>
      </c>
      <c r="AC40" s="16">
        <v>0.42</v>
      </c>
      <c r="AD40" s="16">
        <v>0.41</v>
      </c>
      <c r="AE40" s="16">
        <v>0.42</v>
      </c>
      <c r="AF40" s="16">
        <v>0.38</v>
      </c>
      <c r="AG40" s="16">
        <v>0.46</v>
      </c>
      <c r="AH40" s="16">
        <v>0.44</v>
      </c>
      <c r="AI40" s="16">
        <v>0.37</v>
      </c>
      <c r="AJ40" s="16">
        <v>0.51</v>
      </c>
      <c r="AK40" s="16">
        <v>0.4</v>
      </c>
      <c r="AL40" s="16">
        <v>0.39</v>
      </c>
      <c r="AM40" s="16">
        <v>0.34</v>
      </c>
      <c r="AN40" s="16">
        <v>0.28999999999999998</v>
      </c>
      <c r="AO40" s="16">
        <v>0.38</v>
      </c>
      <c r="AP40" s="16">
        <v>0.43</v>
      </c>
      <c r="AQ40" s="16">
        <v>0.39</v>
      </c>
    </row>
    <row r="41" spans="1:43" ht="17.25" customHeight="1" thickBot="1" x14ac:dyDescent="0.25">
      <c r="A41" s="29"/>
      <c r="B41" s="22" t="s">
        <v>216</v>
      </c>
      <c r="C41" s="10" t="s">
        <v>144</v>
      </c>
      <c r="D41" s="10" t="s">
        <v>144</v>
      </c>
      <c r="E41" s="23" t="s">
        <v>294</v>
      </c>
      <c r="F41" s="23" t="s">
        <v>294</v>
      </c>
      <c r="G41" s="10" t="s">
        <v>144</v>
      </c>
      <c r="H41" s="10" t="s">
        <v>144</v>
      </c>
      <c r="I41" s="20" t="s">
        <v>144</v>
      </c>
      <c r="J41" s="10" t="s">
        <v>219</v>
      </c>
      <c r="K41" s="10" t="s">
        <v>144</v>
      </c>
      <c r="L41" s="10" t="s">
        <v>144</v>
      </c>
      <c r="M41" s="10" t="s">
        <v>144</v>
      </c>
      <c r="N41" s="10" t="s">
        <v>144</v>
      </c>
      <c r="O41" s="10" t="s">
        <v>144</v>
      </c>
      <c r="P41" s="10" t="s">
        <v>144</v>
      </c>
      <c r="Q41" s="10" t="s">
        <v>144</v>
      </c>
      <c r="R41" s="10" t="s">
        <v>144</v>
      </c>
      <c r="S41" s="10" t="s">
        <v>144</v>
      </c>
      <c r="T41" s="10" t="s">
        <v>144</v>
      </c>
      <c r="U41" s="10" t="s">
        <v>144</v>
      </c>
      <c r="V41" s="10" t="s">
        <v>144</v>
      </c>
      <c r="W41" s="10" t="s">
        <v>252</v>
      </c>
      <c r="X41" s="10" t="s">
        <v>252</v>
      </c>
      <c r="Y41" s="10" t="s">
        <v>253</v>
      </c>
      <c r="Z41" s="10" t="s">
        <v>144</v>
      </c>
      <c r="AA41" s="10" t="s">
        <v>144</v>
      </c>
      <c r="AB41" s="10" t="s">
        <v>144</v>
      </c>
      <c r="AC41" s="10" t="s">
        <v>144</v>
      </c>
      <c r="AD41" s="10" t="s">
        <v>144</v>
      </c>
      <c r="AE41" s="10" t="s">
        <v>253</v>
      </c>
      <c r="AF41" s="10" t="s">
        <v>253</v>
      </c>
      <c r="AG41" s="10" t="s">
        <v>253</v>
      </c>
      <c r="AH41" s="10" t="s">
        <v>144</v>
      </c>
      <c r="AI41" s="10" t="s">
        <v>144</v>
      </c>
      <c r="AJ41" s="10" t="s">
        <v>465</v>
      </c>
      <c r="AK41" s="10" t="s">
        <v>144</v>
      </c>
      <c r="AL41" s="10" t="s">
        <v>253</v>
      </c>
      <c r="AM41" s="10" t="s">
        <v>253</v>
      </c>
      <c r="AN41" s="10" t="s">
        <v>253</v>
      </c>
      <c r="AO41" s="10" t="s">
        <v>253</v>
      </c>
      <c r="AP41" s="10" t="s">
        <v>144</v>
      </c>
      <c r="AQ41" s="10" t="s">
        <v>144</v>
      </c>
    </row>
    <row r="42" spans="1:43" ht="17.25" customHeight="1" thickBot="1" x14ac:dyDescent="0.25">
      <c r="A42" s="35" t="s">
        <v>324</v>
      </c>
      <c r="B42" s="11">
        <v>151</v>
      </c>
      <c r="C42" s="12">
        <v>68</v>
      </c>
      <c r="D42" s="12">
        <v>83</v>
      </c>
      <c r="E42" s="17">
        <v>37</v>
      </c>
      <c r="F42" s="17">
        <v>70</v>
      </c>
      <c r="G42" s="12">
        <v>27</v>
      </c>
      <c r="H42" s="18">
        <v>7</v>
      </c>
      <c r="I42" s="18">
        <v>10</v>
      </c>
      <c r="J42" s="12">
        <v>45</v>
      </c>
      <c r="K42" s="17">
        <v>58</v>
      </c>
      <c r="L42" s="18">
        <v>48</v>
      </c>
      <c r="M42" s="12">
        <v>28</v>
      </c>
      <c r="N42" s="12">
        <v>40</v>
      </c>
      <c r="O42" s="12">
        <v>24</v>
      </c>
      <c r="P42" s="12">
        <v>20</v>
      </c>
      <c r="Q42" s="12">
        <v>39</v>
      </c>
      <c r="R42" s="12">
        <v>39</v>
      </c>
      <c r="S42" s="12">
        <v>12</v>
      </c>
      <c r="T42" s="12">
        <v>25</v>
      </c>
      <c r="U42" s="12">
        <v>50</v>
      </c>
      <c r="V42" s="12">
        <v>24</v>
      </c>
      <c r="W42" s="12">
        <v>3</v>
      </c>
      <c r="X42" s="12" t="s">
        <v>156</v>
      </c>
      <c r="Y42" s="12">
        <v>6</v>
      </c>
      <c r="Z42" s="12">
        <v>28</v>
      </c>
      <c r="AA42" s="12">
        <v>21</v>
      </c>
      <c r="AB42" s="12">
        <v>25</v>
      </c>
      <c r="AC42" s="12">
        <v>37</v>
      </c>
      <c r="AD42" s="12">
        <v>31</v>
      </c>
      <c r="AE42" s="12">
        <v>19</v>
      </c>
      <c r="AF42" s="12">
        <v>9</v>
      </c>
      <c r="AG42" s="17">
        <v>22</v>
      </c>
      <c r="AH42" s="12">
        <v>30</v>
      </c>
      <c r="AI42" s="12">
        <v>11</v>
      </c>
      <c r="AJ42" s="12">
        <v>15</v>
      </c>
      <c r="AK42" s="12">
        <v>26</v>
      </c>
      <c r="AL42" s="18">
        <v>7</v>
      </c>
      <c r="AM42" s="12">
        <v>4</v>
      </c>
      <c r="AN42" s="12">
        <v>2</v>
      </c>
      <c r="AO42" s="12">
        <v>6</v>
      </c>
      <c r="AP42" s="12">
        <v>106</v>
      </c>
      <c r="AQ42" s="18">
        <v>36</v>
      </c>
    </row>
    <row r="43" spans="1:43" ht="17.25" customHeight="1" thickBot="1" x14ac:dyDescent="0.25">
      <c r="A43" s="29"/>
      <c r="B43" s="15">
        <v>0.15</v>
      </c>
      <c r="C43" s="16">
        <v>0.14000000000000001</v>
      </c>
      <c r="D43" s="16">
        <v>0.16</v>
      </c>
      <c r="E43" s="19">
        <v>0.37</v>
      </c>
      <c r="F43" s="19">
        <v>0.32</v>
      </c>
      <c r="G43" s="16">
        <v>0.11</v>
      </c>
      <c r="H43" s="21">
        <v>0.04</v>
      </c>
      <c r="I43" s="21">
        <v>0.04</v>
      </c>
      <c r="J43" s="16">
        <v>0.16</v>
      </c>
      <c r="K43" s="19">
        <v>0.21</v>
      </c>
      <c r="L43" s="21">
        <v>0.11</v>
      </c>
      <c r="M43" s="16">
        <v>0.15</v>
      </c>
      <c r="N43" s="16">
        <v>0.17</v>
      </c>
      <c r="O43" s="16">
        <v>0.11</v>
      </c>
      <c r="P43" s="16">
        <v>0.18</v>
      </c>
      <c r="Q43" s="16">
        <v>0.16</v>
      </c>
      <c r="R43" s="16">
        <v>0.2</v>
      </c>
      <c r="S43" s="16">
        <v>0.09</v>
      </c>
      <c r="T43" s="16">
        <v>0.16</v>
      </c>
      <c r="U43" s="16">
        <v>0.15</v>
      </c>
      <c r="V43" s="16">
        <v>0.14000000000000001</v>
      </c>
      <c r="W43" s="16">
        <v>0.13</v>
      </c>
      <c r="X43" s="13" t="s">
        <v>156</v>
      </c>
      <c r="Y43" s="16">
        <v>0.12</v>
      </c>
      <c r="Z43" s="16">
        <v>0.15</v>
      </c>
      <c r="AA43" s="16">
        <v>0.2</v>
      </c>
      <c r="AB43" s="16">
        <v>0.17</v>
      </c>
      <c r="AC43" s="16">
        <v>0.14000000000000001</v>
      </c>
      <c r="AD43" s="16">
        <v>0.14000000000000001</v>
      </c>
      <c r="AE43" s="16">
        <v>0.21</v>
      </c>
      <c r="AF43" s="16">
        <v>0.19</v>
      </c>
      <c r="AG43" s="19">
        <v>0.3</v>
      </c>
      <c r="AH43" s="16">
        <v>0.22</v>
      </c>
      <c r="AI43" s="16">
        <v>0.09</v>
      </c>
      <c r="AJ43" s="16">
        <v>0.14000000000000001</v>
      </c>
      <c r="AK43" s="16">
        <v>0.12</v>
      </c>
      <c r="AL43" s="21">
        <v>7.0000000000000007E-2</v>
      </c>
      <c r="AM43" s="16">
        <v>0.11</v>
      </c>
      <c r="AN43" s="16">
        <v>0.05</v>
      </c>
      <c r="AO43" s="16">
        <v>0.19</v>
      </c>
      <c r="AP43" s="16">
        <v>0.18</v>
      </c>
      <c r="AQ43" s="21">
        <v>0.11</v>
      </c>
    </row>
    <row r="44" spans="1:43" ht="17.25" customHeight="1" thickBot="1" x14ac:dyDescent="0.25">
      <c r="A44" s="29"/>
      <c r="B44" s="22" t="s">
        <v>480</v>
      </c>
      <c r="C44" s="10" t="s">
        <v>144</v>
      </c>
      <c r="D44" s="10" t="s">
        <v>144</v>
      </c>
      <c r="E44" s="23" t="s">
        <v>294</v>
      </c>
      <c r="F44" s="23" t="s">
        <v>294</v>
      </c>
      <c r="G44" s="10" t="s">
        <v>402</v>
      </c>
      <c r="H44" s="20" t="s">
        <v>144</v>
      </c>
      <c r="I44" s="20" t="s">
        <v>144</v>
      </c>
      <c r="J44" s="10" t="s">
        <v>144</v>
      </c>
      <c r="K44" s="23" t="s">
        <v>258</v>
      </c>
      <c r="L44" s="20" t="s">
        <v>144</v>
      </c>
      <c r="M44" s="10" t="s">
        <v>144</v>
      </c>
      <c r="N44" s="10" t="s">
        <v>144</v>
      </c>
      <c r="O44" s="10" t="s">
        <v>144</v>
      </c>
      <c r="P44" s="10" t="s">
        <v>144</v>
      </c>
      <c r="Q44" s="10" t="s">
        <v>144</v>
      </c>
      <c r="R44" s="10" t="s">
        <v>226</v>
      </c>
      <c r="S44" s="10" t="s">
        <v>144</v>
      </c>
      <c r="T44" s="10" t="s">
        <v>144</v>
      </c>
      <c r="U44" s="10" t="s">
        <v>144</v>
      </c>
      <c r="V44" s="10" t="s">
        <v>144</v>
      </c>
      <c r="W44" s="10" t="s">
        <v>252</v>
      </c>
      <c r="X44" s="10" t="s">
        <v>252</v>
      </c>
      <c r="Y44" s="10" t="s">
        <v>253</v>
      </c>
      <c r="Z44" s="10" t="s">
        <v>144</v>
      </c>
      <c r="AA44" s="10" t="s">
        <v>144</v>
      </c>
      <c r="AB44" s="10" t="s">
        <v>144</v>
      </c>
      <c r="AC44" s="10" t="s">
        <v>144</v>
      </c>
      <c r="AD44" s="10" t="s">
        <v>144</v>
      </c>
      <c r="AE44" s="10" t="s">
        <v>481</v>
      </c>
      <c r="AF44" s="10" t="s">
        <v>253</v>
      </c>
      <c r="AG44" s="23" t="s">
        <v>482</v>
      </c>
      <c r="AH44" s="10" t="s">
        <v>483</v>
      </c>
      <c r="AI44" s="10" t="s">
        <v>144</v>
      </c>
      <c r="AJ44" s="10" t="s">
        <v>144</v>
      </c>
      <c r="AK44" s="10" t="s">
        <v>144</v>
      </c>
      <c r="AL44" s="20" t="s">
        <v>253</v>
      </c>
      <c r="AM44" s="10" t="s">
        <v>253</v>
      </c>
      <c r="AN44" s="10" t="s">
        <v>253</v>
      </c>
      <c r="AO44" s="10" t="s">
        <v>253</v>
      </c>
      <c r="AP44" s="10" t="s">
        <v>483</v>
      </c>
      <c r="AQ44" s="20" t="s">
        <v>144</v>
      </c>
    </row>
    <row r="45" spans="1:43" ht="17.25" customHeight="1" thickBot="1" x14ac:dyDescent="0.25">
      <c r="A45" s="35" t="s">
        <v>311</v>
      </c>
      <c r="B45" s="11" t="s">
        <v>156</v>
      </c>
      <c r="C45" s="12" t="s">
        <v>156</v>
      </c>
      <c r="D45" s="12" t="s">
        <v>156</v>
      </c>
      <c r="E45" s="12" t="s">
        <v>156</v>
      </c>
      <c r="F45" s="12" t="s">
        <v>156</v>
      </c>
      <c r="G45" s="12" t="s">
        <v>156</v>
      </c>
      <c r="H45" s="12" t="s">
        <v>156</v>
      </c>
      <c r="I45" s="12" t="s">
        <v>156</v>
      </c>
      <c r="J45" s="12" t="s">
        <v>156</v>
      </c>
      <c r="K45" s="12" t="s">
        <v>156</v>
      </c>
      <c r="L45" s="12" t="s">
        <v>156</v>
      </c>
      <c r="M45" s="12" t="s">
        <v>156</v>
      </c>
      <c r="N45" s="12" t="s">
        <v>156</v>
      </c>
      <c r="O45" s="12" t="s">
        <v>156</v>
      </c>
      <c r="P45" s="12" t="s">
        <v>156</v>
      </c>
      <c r="Q45" s="12" t="s">
        <v>156</v>
      </c>
      <c r="R45" s="12" t="s">
        <v>156</v>
      </c>
      <c r="S45" s="12" t="s">
        <v>156</v>
      </c>
      <c r="T45" s="12" t="s">
        <v>156</v>
      </c>
      <c r="U45" s="12" t="s">
        <v>156</v>
      </c>
      <c r="V45" s="12" t="s">
        <v>156</v>
      </c>
      <c r="W45" s="12" t="s">
        <v>156</v>
      </c>
      <c r="X45" s="12" t="s">
        <v>156</v>
      </c>
      <c r="Y45" s="12" t="s">
        <v>156</v>
      </c>
      <c r="Z45" s="12" t="s">
        <v>156</v>
      </c>
      <c r="AA45" s="12" t="s">
        <v>156</v>
      </c>
      <c r="AB45" s="12" t="s">
        <v>156</v>
      </c>
      <c r="AC45" s="12" t="s">
        <v>156</v>
      </c>
      <c r="AD45" s="12" t="s">
        <v>156</v>
      </c>
      <c r="AE45" s="12" t="s">
        <v>156</v>
      </c>
      <c r="AF45" s="12" t="s">
        <v>156</v>
      </c>
      <c r="AG45" s="12" t="s">
        <v>156</v>
      </c>
      <c r="AH45" s="12" t="s">
        <v>156</v>
      </c>
      <c r="AI45" s="12" t="s">
        <v>156</v>
      </c>
      <c r="AJ45" s="12" t="s">
        <v>156</v>
      </c>
      <c r="AK45" s="12" t="s">
        <v>156</v>
      </c>
      <c r="AL45" s="12" t="s">
        <v>156</v>
      </c>
      <c r="AM45" s="12" t="s">
        <v>156</v>
      </c>
      <c r="AN45" s="12" t="s">
        <v>156</v>
      </c>
      <c r="AO45" s="12" t="s">
        <v>156</v>
      </c>
      <c r="AP45" s="12" t="s">
        <v>156</v>
      </c>
      <c r="AQ45" s="12" t="s">
        <v>156</v>
      </c>
    </row>
    <row r="46" spans="1:43" ht="17.25" customHeight="1" thickBot="1" x14ac:dyDescent="0.25">
      <c r="A46" s="29"/>
      <c r="B46" s="14" t="s">
        <v>156</v>
      </c>
      <c r="C46" s="13" t="s">
        <v>156</v>
      </c>
      <c r="D46" s="13" t="s">
        <v>156</v>
      </c>
      <c r="E46" s="13" t="s">
        <v>156</v>
      </c>
      <c r="F46" s="13" t="s">
        <v>156</v>
      </c>
      <c r="G46" s="13" t="s">
        <v>156</v>
      </c>
      <c r="H46" s="13" t="s">
        <v>156</v>
      </c>
      <c r="I46" s="13" t="s">
        <v>156</v>
      </c>
      <c r="J46" s="13" t="s">
        <v>156</v>
      </c>
      <c r="K46" s="13" t="s">
        <v>156</v>
      </c>
      <c r="L46" s="13" t="s">
        <v>156</v>
      </c>
      <c r="M46" s="13" t="s">
        <v>156</v>
      </c>
      <c r="N46" s="13" t="s">
        <v>156</v>
      </c>
      <c r="O46" s="13" t="s">
        <v>156</v>
      </c>
      <c r="P46" s="13" t="s">
        <v>156</v>
      </c>
      <c r="Q46" s="13" t="s">
        <v>156</v>
      </c>
      <c r="R46" s="13" t="s">
        <v>156</v>
      </c>
      <c r="S46" s="13" t="s">
        <v>156</v>
      </c>
      <c r="T46" s="13" t="s">
        <v>156</v>
      </c>
      <c r="U46" s="13" t="s">
        <v>156</v>
      </c>
      <c r="V46" s="13" t="s">
        <v>156</v>
      </c>
      <c r="W46" s="13" t="s">
        <v>156</v>
      </c>
      <c r="X46" s="13" t="s">
        <v>156</v>
      </c>
      <c r="Y46" s="13" t="s">
        <v>156</v>
      </c>
      <c r="Z46" s="13" t="s">
        <v>156</v>
      </c>
      <c r="AA46" s="13" t="s">
        <v>156</v>
      </c>
      <c r="AB46" s="13" t="s">
        <v>156</v>
      </c>
      <c r="AC46" s="13" t="s">
        <v>156</v>
      </c>
      <c r="AD46" s="13" t="s">
        <v>156</v>
      </c>
      <c r="AE46" s="13" t="s">
        <v>156</v>
      </c>
      <c r="AF46" s="13" t="s">
        <v>156</v>
      </c>
      <c r="AG46" s="13" t="s">
        <v>156</v>
      </c>
      <c r="AH46" s="13" t="s">
        <v>156</v>
      </c>
      <c r="AI46" s="13" t="s">
        <v>156</v>
      </c>
      <c r="AJ46" s="13" t="s">
        <v>156</v>
      </c>
      <c r="AK46" s="13" t="s">
        <v>156</v>
      </c>
      <c r="AL46" s="13" t="s">
        <v>156</v>
      </c>
      <c r="AM46" s="13" t="s">
        <v>156</v>
      </c>
      <c r="AN46" s="13" t="s">
        <v>156</v>
      </c>
      <c r="AO46" s="13" t="s">
        <v>156</v>
      </c>
      <c r="AP46" s="13" t="s">
        <v>156</v>
      </c>
      <c r="AQ46" s="13" t="s">
        <v>156</v>
      </c>
    </row>
    <row r="47" spans="1:43" ht="17.25" customHeight="1" thickBot="1" x14ac:dyDescent="0.25">
      <c r="A47" s="29"/>
      <c r="B47" s="10" t="s">
        <v>144</v>
      </c>
      <c r="C47" s="10" t="s">
        <v>144</v>
      </c>
      <c r="D47" s="10" t="s">
        <v>144</v>
      </c>
      <c r="E47" s="10" t="s">
        <v>144</v>
      </c>
      <c r="F47" s="10" t="s">
        <v>144</v>
      </c>
      <c r="G47" s="10" t="s">
        <v>144</v>
      </c>
      <c r="H47" s="10" t="s">
        <v>144</v>
      </c>
      <c r="I47" s="10" t="s">
        <v>144</v>
      </c>
      <c r="J47" s="10" t="s">
        <v>144</v>
      </c>
      <c r="K47" s="10" t="s">
        <v>144</v>
      </c>
      <c r="L47" s="10" t="s">
        <v>144</v>
      </c>
      <c r="M47" s="10" t="s">
        <v>144</v>
      </c>
      <c r="N47" s="10" t="s">
        <v>144</v>
      </c>
      <c r="O47" s="10" t="s">
        <v>144</v>
      </c>
      <c r="P47" s="10" t="s">
        <v>144</v>
      </c>
      <c r="Q47" s="10" t="s">
        <v>144</v>
      </c>
      <c r="R47" s="10" t="s">
        <v>144</v>
      </c>
      <c r="S47" s="10" t="s">
        <v>144</v>
      </c>
      <c r="T47" s="10" t="s">
        <v>144</v>
      </c>
      <c r="U47" s="10" t="s">
        <v>144</v>
      </c>
      <c r="V47" s="10" t="s">
        <v>144</v>
      </c>
      <c r="W47" s="10" t="s">
        <v>144</v>
      </c>
      <c r="X47" s="10" t="s">
        <v>144</v>
      </c>
      <c r="Y47" s="10" t="s">
        <v>144</v>
      </c>
      <c r="Z47" s="10" t="s">
        <v>144</v>
      </c>
      <c r="AA47" s="10" t="s">
        <v>144</v>
      </c>
      <c r="AB47" s="10" t="s">
        <v>144</v>
      </c>
      <c r="AC47" s="10" t="s">
        <v>144</v>
      </c>
      <c r="AD47" s="10" t="s">
        <v>144</v>
      </c>
      <c r="AE47" s="10" t="s">
        <v>144</v>
      </c>
      <c r="AF47" s="10" t="s">
        <v>144</v>
      </c>
      <c r="AG47" s="10" t="s">
        <v>144</v>
      </c>
      <c r="AH47" s="10" t="s">
        <v>144</v>
      </c>
      <c r="AI47" s="10" t="s">
        <v>144</v>
      </c>
      <c r="AJ47" s="10" t="s">
        <v>144</v>
      </c>
      <c r="AK47" s="10" t="s">
        <v>144</v>
      </c>
      <c r="AL47" s="10" t="s">
        <v>144</v>
      </c>
      <c r="AM47" s="10" t="s">
        <v>144</v>
      </c>
      <c r="AN47" s="10" t="s">
        <v>144</v>
      </c>
      <c r="AO47" s="10" t="s">
        <v>144</v>
      </c>
      <c r="AP47" s="10" t="s">
        <v>144</v>
      </c>
      <c r="AQ47" s="10" t="s">
        <v>144</v>
      </c>
    </row>
    <row r="48" spans="1:43" ht="17.25" customHeight="1" thickBot="1" x14ac:dyDescent="0.25">
      <c r="A48" s="35" t="s">
        <v>146</v>
      </c>
      <c r="B48" s="11" t="s">
        <v>156</v>
      </c>
      <c r="C48" s="12" t="s">
        <v>156</v>
      </c>
      <c r="D48" s="12" t="s">
        <v>156</v>
      </c>
      <c r="E48" s="12" t="s">
        <v>156</v>
      </c>
      <c r="F48" s="12" t="s">
        <v>156</v>
      </c>
      <c r="G48" s="12" t="s">
        <v>156</v>
      </c>
      <c r="H48" s="12" t="s">
        <v>156</v>
      </c>
      <c r="I48" s="12" t="s">
        <v>156</v>
      </c>
      <c r="J48" s="12" t="s">
        <v>156</v>
      </c>
      <c r="K48" s="12" t="s">
        <v>156</v>
      </c>
      <c r="L48" s="12" t="s">
        <v>156</v>
      </c>
      <c r="M48" s="12" t="s">
        <v>156</v>
      </c>
      <c r="N48" s="12" t="s">
        <v>156</v>
      </c>
      <c r="O48" s="12" t="s">
        <v>156</v>
      </c>
      <c r="P48" s="12" t="s">
        <v>156</v>
      </c>
      <c r="Q48" s="12" t="s">
        <v>156</v>
      </c>
      <c r="R48" s="12" t="s">
        <v>156</v>
      </c>
      <c r="S48" s="12" t="s">
        <v>156</v>
      </c>
      <c r="T48" s="12" t="s">
        <v>156</v>
      </c>
      <c r="U48" s="12" t="s">
        <v>156</v>
      </c>
      <c r="V48" s="12" t="s">
        <v>156</v>
      </c>
      <c r="W48" s="12" t="s">
        <v>156</v>
      </c>
      <c r="X48" s="12" t="s">
        <v>156</v>
      </c>
      <c r="Y48" s="12" t="s">
        <v>156</v>
      </c>
      <c r="Z48" s="12" t="s">
        <v>156</v>
      </c>
      <c r="AA48" s="12" t="s">
        <v>156</v>
      </c>
      <c r="AB48" s="12" t="s">
        <v>156</v>
      </c>
      <c r="AC48" s="12" t="s">
        <v>156</v>
      </c>
      <c r="AD48" s="12" t="s">
        <v>156</v>
      </c>
      <c r="AE48" s="12" t="s">
        <v>156</v>
      </c>
      <c r="AF48" s="12" t="s">
        <v>156</v>
      </c>
      <c r="AG48" s="12" t="s">
        <v>156</v>
      </c>
      <c r="AH48" s="12" t="s">
        <v>156</v>
      </c>
      <c r="AI48" s="12" t="s">
        <v>156</v>
      </c>
      <c r="AJ48" s="12" t="s">
        <v>156</v>
      </c>
      <c r="AK48" s="12" t="s">
        <v>156</v>
      </c>
      <c r="AL48" s="12" t="s">
        <v>156</v>
      </c>
      <c r="AM48" s="12" t="s">
        <v>156</v>
      </c>
      <c r="AN48" s="12" t="s">
        <v>156</v>
      </c>
      <c r="AO48" s="12" t="s">
        <v>156</v>
      </c>
      <c r="AP48" s="12" t="s">
        <v>156</v>
      </c>
      <c r="AQ48" s="12" t="s">
        <v>156</v>
      </c>
    </row>
    <row r="49" spans="1:43" ht="17.25" customHeight="1" thickBot="1" x14ac:dyDescent="0.25">
      <c r="A49" s="29"/>
      <c r="B49" s="14" t="s">
        <v>156</v>
      </c>
      <c r="C49" s="13" t="s">
        <v>156</v>
      </c>
      <c r="D49" s="13" t="s">
        <v>156</v>
      </c>
      <c r="E49" s="13" t="s">
        <v>156</v>
      </c>
      <c r="F49" s="13" t="s">
        <v>156</v>
      </c>
      <c r="G49" s="13" t="s">
        <v>156</v>
      </c>
      <c r="H49" s="13" t="s">
        <v>156</v>
      </c>
      <c r="I49" s="13" t="s">
        <v>156</v>
      </c>
      <c r="J49" s="13" t="s">
        <v>156</v>
      </c>
      <c r="K49" s="13" t="s">
        <v>156</v>
      </c>
      <c r="L49" s="13" t="s">
        <v>156</v>
      </c>
      <c r="M49" s="13" t="s">
        <v>156</v>
      </c>
      <c r="N49" s="13" t="s">
        <v>156</v>
      </c>
      <c r="O49" s="13" t="s">
        <v>156</v>
      </c>
      <c r="P49" s="13" t="s">
        <v>156</v>
      </c>
      <c r="Q49" s="13" t="s">
        <v>156</v>
      </c>
      <c r="R49" s="13" t="s">
        <v>156</v>
      </c>
      <c r="S49" s="13" t="s">
        <v>156</v>
      </c>
      <c r="T49" s="13" t="s">
        <v>156</v>
      </c>
      <c r="U49" s="13" t="s">
        <v>156</v>
      </c>
      <c r="V49" s="13" t="s">
        <v>156</v>
      </c>
      <c r="W49" s="13" t="s">
        <v>156</v>
      </c>
      <c r="X49" s="13" t="s">
        <v>156</v>
      </c>
      <c r="Y49" s="13" t="s">
        <v>156</v>
      </c>
      <c r="Z49" s="13" t="s">
        <v>156</v>
      </c>
      <c r="AA49" s="13" t="s">
        <v>156</v>
      </c>
      <c r="AB49" s="13" t="s">
        <v>156</v>
      </c>
      <c r="AC49" s="13" t="s">
        <v>156</v>
      </c>
      <c r="AD49" s="13" t="s">
        <v>156</v>
      </c>
      <c r="AE49" s="13" t="s">
        <v>156</v>
      </c>
      <c r="AF49" s="13" t="s">
        <v>156</v>
      </c>
      <c r="AG49" s="13" t="s">
        <v>156</v>
      </c>
      <c r="AH49" s="13" t="s">
        <v>156</v>
      </c>
      <c r="AI49" s="13" t="s">
        <v>156</v>
      </c>
      <c r="AJ49" s="13" t="s">
        <v>156</v>
      </c>
      <c r="AK49" s="13" t="s">
        <v>156</v>
      </c>
      <c r="AL49" s="13" t="s">
        <v>156</v>
      </c>
      <c r="AM49" s="13" t="s">
        <v>156</v>
      </c>
      <c r="AN49" s="13" t="s">
        <v>156</v>
      </c>
      <c r="AO49" s="13" t="s">
        <v>156</v>
      </c>
      <c r="AP49" s="13" t="s">
        <v>156</v>
      </c>
      <c r="AQ49" s="13" t="s">
        <v>156</v>
      </c>
    </row>
    <row r="50" spans="1:43" ht="17.25" customHeight="1" thickBot="1" x14ac:dyDescent="0.25">
      <c r="A50" s="29"/>
      <c r="B50" s="10" t="s">
        <v>144</v>
      </c>
      <c r="C50" s="10" t="s">
        <v>144</v>
      </c>
      <c r="D50" s="10" t="s">
        <v>144</v>
      </c>
      <c r="E50" s="10" t="s">
        <v>144</v>
      </c>
      <c r="F50" s="10" t="s">
        <v>144</v>
      </c>
      <c r="G50" s="10" t="s">
        <v>144</v>
      </c>
      <c r="H50" s="10" t="s">
        <v>144</v>
      </c>
      <c r="I50" s="10" t="s">
        <v>144</v>
      </c>
      <c r="J50" s="10" t="s">
        <v>144</v>
      </c>
      <c r="K50" s="10" t="s">
        <v>144</v>
      </c>
      <c r="L50" s="10" t="s">
        <v>144</v>
      </c>
      <c r="M50" s="10" t="s">
        <v>144</v>
      </c>
      <c r="N50" s="10" t="s">
        <v>144</v>
      </c>
      <c r="O50" s="10" t="s">
        <v>144</v>
      </c>
      <c r="P50" s="10" t="s">
        <v>144</v>
      </c>
      <c r="Q50" s="10" t="s">
        <v>144</v>
      </c>
      <c r="R50" s="10" t="s">
        <v>144</v>
      </c>
      <c r="S50" s="10" t="s">
        <v>144</v>
      </c>
      <c r="T50" s="10" t="s">
        <v>144</v>
      </c>
      <c r="U50" s="10" t="s">
        <v>144</v>
      </c>
      <c r="V50" s="10" t="s">
        <v>144</v>
      </c>
      <c r="W50" s="10" t="s">
        <v>144</v>
      </c>
      <c r="X50" s="10" t="s">
        <v>144</v>
      </c>
      <c r="Y50" s="10" t="s">
        <v>144</v>
      </c>
      <c r="Z50" s="10" t="s">
        <v>144</v>
      </c>
      <c r="AA50" s="10" t="s">
        <v>144</v>
      </c>
      <c r="AB50" s="10" t="s">
        <v>144</v>
      </c>
      <c r="AC50" s="10" t="s">
        <v>144</v>
      </c>
      <c r="AD50" s="10" t="s">
        <v>144</v>
      </c>
      <c r="AE50" s="10" t="s">
        <v>144</v>
      </c>
      <c r="AF50" s="10" t="s">
        <v>144</v>
      </c>
      <c r="AG50" s="10" t="s">
        <v>144</v>
      </c>
      <c r="AH50" s="10" t="s">
        <v>144</v>
      </c>
      <c r="AI50" s="10" t="s">
        <v>144</v>
      </c>
      <c r="AJ50" s="10" t="s">
        <v>144</v>
      </c>
      <c r="AK50" s="10" t="s">
        <v>144</v>
      </c>
      <c r="AL50" s="10" t="s">
        <v>144</v>
      </c>
      <c r="AM50" s="10" t="s">
        <v>144</v>
      </c>
      <c r="AN50" s="10" t="s">
        <v>144</v>
      </c>
      <c r="AO50" s="10" t="s">
        <v>144</v>
      </c>
      <c r="AP50" s="10" t="s">
        <v>144</v>
      </c>
      <c r="AQ50" s="10" t="s">
        <v>144</v>
      </c>
    </row>
    <row r="51" spans="1:43" ht="121" customHeight="1" thickBot="1" x14ac:dyDescent="0.25">
      <c r="A51" s="38" t="s">
        <v>262</v>
      </c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</row>
    <row r="52" spans="1:43" ht="17.25" customHeight="1" thickBot="1" x14ac:dyDescent="0.25">
      <c r="A52" s="36" t="s">
        <v>157</v>
      </c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</row>
  </sheetData>
  <mergeCells count="26">
    <mergeCell ref="A52:AQ52"/>
    <mergeCell ref="A39:A41"/>
    <mergeCell ref="A42:A44"/>
    <mergeCell ref="A45:A47"/>
    <mergeCell ref="A48:A50"/>
    <mergeCell ref="A51:AQ51"/>
    <mergeCell ref="A24:A26"/>
    <mergeCell ref="A27:A29"/>
    <mergeCell ref="A30:A32"/>
    <mergeCell ref="A33:A35"/>
    <mergeCell ref="A36:A3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34" display="Sommaire" xr:uid="{00000000-0004-0000-2100-000000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Q37"/>
  <sheetViews>
    <sheetView view="pageLayout" zoomScaleNormal="100" workbookViewId="0">
      <selection activeCell="A3" sqref="A3:AQ3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528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529</v>
      </c>
      <c r="B15" s="11">
        <v>67</v>
      </c>
      <c r="C15" s="12">
        <v>42</v>
      </c>
      <c r="D15" s="12">
        <v>25</v>
      </c>
      <c r="E15" s="12">
        <v>7</v>
      </c>
      <c r="F15" s="12">
        <v>21</v>
      </c>
      <c r="G15" s="12">
        <v>14</v>
      </c>
      <c r="H15" s="12">
        <v>5</v>
      </c>
      <c r="I15" s="12">
        <v>20</v>
      </c>
      <c r="J15" s="12">
        <v>27</v>
      </c>
      <c r="K15" s="12">
        <v>14</v>
      </c>
      <c r="L15" s="12">
        <v>27</v>
      </c>
      <c r="M15" s="12">
        <v>14</v>
      </c>
      <c r="N15" s="12">
        <v>18</v>
      </c>
      <c r="O15" s="12">
        <v>11</v>
      </c>
      <c r="P15" s="12">
        <v>7</v>
      </c>
      <c r="Q15" s="12">
        <v>16</v>
      </c>
      <c r="R15" s="12">
        <v>12</v>
      </c>
      <c r="S15" s="12">
        <v>8</v>
      </c>
      <c r="T15" s="12">
        <v>11</v>
      </c>
      <c r="U15" s="12">
        <v>22</v>
      </c>
      <c r="V15" s="12">
        <v>13</v>
      </c>
      <c r="W15" s="12">
        <v>4</v>
      </c>
      <c r="X15" s="12">
        <v>2</v>
      </c>
      <c r="Y15" s="12">
        <v>3</v>
      </c>
      <c r="Z15" s="12">
        <v>13</v>
      </c>
      <c r="AA15" s="12">
        <v>5</v>
      </c>
      <c r="AB15" s="12">
        <v>6</v>
      </c>
      <c r="AC15" s="12">
        <v>17</v>
      </c>
      <c r="AD15" s="12">
        <v>17</v>
      </c>
      <c r="AE15" s="12">
        <v>6</v>
      </c>
      <c r="AF15" s="12">
        <v>3</v>
      </c>
      <c r="AG15" s="12">
        <v>4</v>
      </c>
      <c r="AH15" s="12">
        <v>10</v>
      </c>
      <c r="AI15" s="12">
        <v>4</v>
      </c>
      <c r="AJ15" s="12">
        <v>10</v>
      </c>
      <c r="AK15" s="12">
        <v>14</v>
      </c>
      <c r="AL15" s="12">
        <v>8</v>
      </c>
      <c r="AM15" s="17">
        <v>6</v>
      </c>
      <c r="AN15" s="12" t="s">
        <v>156</v>
      </c>
      <c r="AO15" s="12">
        <v>2</v>
      </c>
      <c r="AP15" s="12">
        <v>37</v>
      </c>
      <c r="AQ15" s="12">
        <v>27</v>
      </c>
    </row>
    <row r="16" spans="1:43" ht="17.25" customHeight="1" thickBot="1" x14ac:dyDescent="0.25">
      <c r="A16" s="29"/>
      <c r="B16" s="15">
        <v>7.0000000000000007E-2</v>
      </c>
      <c r="C16" s="16">
        <v>0.09</v>
      </c>
      <c r="D16" s="16">
        <v>0.05</v>
      </c>
      <c r="E16" s="16">
        <v>7.0000000000000007E-2</v>
      </c>
      <c r="F16" s="16">
        <v>0.1</v>
      </c>
      <c r="G16" s="16">
        <v>0.06</v>
      </c>
      <c r="H16" s="16">
        <v>0.03</v>
      </c>
      <c r="I16" s="16">
        <v>7.0000000000000007E-2</v>
      </c>
      <c r="J16" s="16">
        <v>0.1</v>
      </c>
      <c r="K16" s="16">
        <v>0.05</v>
      </c>
      <c r="L16" s="16">
        <v>0.06</v>
      </c>
      <c r="M16" s="16">
        <v>7.0000000000000007E-2</v>
      </c>
      <c r="N16" s="16">
        <v>0.08</v>
      </c>
      <c r="O16" s="16">
        <v>0.05</v>
      </c>
      <c r="P16" s="16">
        <v>7.0000000000000007E-2</v>
      </c>
      <c r="Q16" s="16">
        <v>0.06</v>
      </c>
      <c r="R16" s="16">
        <v>0.06</v>
      </c>
      <c r="S16" s="16">
        <v>0.06</v>
      </c>
      <c r="T16" s="16">
        <v>7.0000000000000007E-2</v>
      </c>
      <c r="U16" s="16">
        <v>7.0000000000000007E-2</v>
      </c>
      <c r="V16" s="16">
        <v>0.08</v>
      </c>
      <c r="W16" s="16">
        <v>0.18</v>
      </c>
      <c r="X16" s="16">
        <v>0.15</v>
      </c>
      <c r="Y16" s="16">
        <v>0.06</v>
      </c>
      <c r="Z16" s="16">
        <v>7.0000000000000007E-2</v>
      </c>
      <c r="AA16" s="16">
        <v>0.05</v>
      </c>
      <c r="AB16" s="16">
        <v>0.04</v>
      </c>
      <c r="AC16" s="16">
        <v>7.0000000000000007E-2</v>
      </c>
      <c r="AD16" s="16">
        <v>0.08</v>
      </c>
      <c r="AE16" s="16">
        <v>7.0000000000000007E-2</v>
      </c>
      <c r="AF16" s="16">
        <v>0.06</v>
      </c>
      <c r="AG16" s="16">
        <v>0.05</v>
      </c>
      <c r="AH16" s="16">
        <v>7.0000000000000007E-2</v>
      </c>
      <c r="AI16" s="16">
        <v>0.03</v>
      </c>
      <c r="AJ16" s="16">
        <v>0.1</v>
      </c>
      <c r="AK16" s="16">
        <v>0.06</v>
      </c>
      <c r="AL16" s="16">
        <v>0.08</v>
      </c>
      <c r="AM16" s="19">
        <v>0.17</v>
      </c>
      <c r="AN16" s="13" t="s">
        <v>156</v>
      </c>
      <c r="AO16" s="16">
        <v>7.0000000000000007E-2</v>
      </c>
      <c r="AP16" s="16">
        <v>0.06</v>
      </c>
      <c r="AQ16" s="16">
        <v>0.08</v>
      </c>
    </row>
    <row r="17" spans="1:43" ht="17.25" customHeight="1" thickBot="1" x14ac:dyDescent="0.25">
      <c r="A17" s="29"/>
      <c r="B17" s="10" t="s">
        <v>144</v>
      </c>
      <c r="C17" s="10" t="s">
        <v>211</v>
      </c>
      <c r="D17" s="10" t="s">
        <v>144</v>
      </c>
      <c r="E17" s="10" t="s">
        <v>144</v>
      </c>
      <c r="F17" s="10" t="s">
        <v>215</v>
      </c>
      <c r="G17" s="10" t="s">
        <v>144</v>
      </c>
      <c r="H17" s="10" t="s">
        <v>144</v>
      </c>
      <c r="I17" s="10" t="s">
        <v>144</v>
      </c>
      <c r="J17" s="10" t="s">
        <v>218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10" t="s">
        <v>253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144</v>
      </c>
      <c r="AL17" s="10" t="s">
        <v>253</v>
      </c>
      <c r="AM17" s="23" t="s">
        <v>267</v>
      </c>
      <c r="AN17" s="10" t="s">
        <v>253</v>
      </c>
      <c r="AO17" s="10" t="s">
        <v>253</v>
      </c>
      <c r="AP17" s="10" t="s">
        <v>144</v>
      </c>
      <c r="AQ17" s="10" t="s">
        <v>144</v>
      </c>
    </row>
    <row r="18" spans="1:43" ht="17.25" customHeight="1" thickBot="1" x14ac:dyDescent="0.25">
      <c r="A18" s="35" t="s">
        <v>530</v>
      </c>
      <c r="B18" s="11">
        <v>437</v>
      </c>
      <c r="C18" s="12">
        <v>218</v>
      </c>
      <c r="D18" s="12">
        <v>219</v>
      </c>
      <c r="E18" s="12">
        <v>51</v>
      </c>
      <c r="F18" s="12">
        <v>86</v>
      </c>
      <c r="G18" s="12">
        <v>111</v>
      </c>
      <c r="H18" s="12">
        <v>67</v>
      </c>
      <c r="I18" s="12">
        <v>122</v>
      </c>
      <c r="J18" s="12">
        <v>136</v>
      </c>
      <c r="K18" s="18">
        <v>102</v>
      </c>
      <c r="L18" s="12">
        <v>199</v>
      </c>
      <c r="M18" s="12">
        <v>78</v>
      </c>
      <c r="N18" s="12">
        <v>107</v>
      </c>
      <c r="O18" s="12">
        <v>86</v>
      </c>
      <c r="P18" s="12">
        <v>44</v>
      </c>
      <c r="Q18" s="12">
        <v>121</v>
      </c>
      <c r="R18" s="12">
        <v>84</v>
      </c>
      <c r="S18" s="12">
        <v>64</v>
      </c>
      <c r="T18" s="12">
        <v>65</v>
      </c>
      <c r="U18" s="12">
        <v>156</v>
      </c>
      <c r="V18" s="12">
        <v>68</v>
      </c>
      <c r="W18" s="12">
        <v>2</v>
      </c>
      <c r="X18" s="12">
        <v>4</v>
      </c>
      <c r="Y18" s="12">
        <v>21</v>
      </c>
      <c r="Z18" s="12">
        <v>74</v>
      </c>
      <c r="AA18" s="12">
        <v>39</v>
      </c>
      <c r="AB18" s="12">
        <v>70</v>
      </c>
      <c r="AC18" s="12">
        <v>120</v>
      </c>
      <c r="AD18" s="12">
        <v>106</v>
      </c>
      <c r="AE18" s="18">
        <v>27</v>
      </c>
      <c r="AF18" s="18">
        <v>10</v>
      </c>
      <c r="AG18" s="12">
        <v>36</v>
      </c>
      <c r="AH18" s="12">
        <v>51</v>
      </c>
      <c r="AI18" s="12">
        <v>59</v>
      </c>
      <c r="AJ18" s="12">
        <v>45</v>
      </c>
      <c r="AK18" s="17">
        <v>110</v>
      </c>
      <c r="AL18" s="17">
        <v>53</v>
      </c>
      <c r="AM18" s="12">
        <v>15</v>
      </c>
      <c r="AN18" s="12">
        <v>17</v>
      </c>
      <c r="AO18" s="12">
        <v>14</v>
      </c>
      <c r="AP18" s="12">
        <v>228</v>
      </c>
      <c r="AQ18" s="17">
        <v>177</v>
      </c>
    </row>
    <row r="19" spans="1:43" ht="17.25" customHeight="1" thickBot="1" x14ac:dyDescent="0.25">
      <c r="A19" s="29"/>
      <c r="B19" s="15">
        <v>0.44</v>
      </c>
      <c r="C19" s="16">
        <v>0.45</v>
      </c>
      <c r="D19" s="16">
        <v>0.42</v>
      </c>
      <c r="E19" s="16">
        <v>0.51</v>
      </c>
      <c r="F19" s="16">
        <v>0.39</v>
      </c>
      <c r="G19" s="16">
        <v>0.44</v>
      </c>
      <c r="H19" s="16">
        <v>0.42</v>
      </c>
      <c r="I19" s="16">
        <v>0.45</v>
      </c>
      <c r="J19" s="16">
        <v>0.48</v>
      </c>
      <c r="K19" s="21">
        <v>0.37</v>
      </c>
      <c r="L19" s="16">
        <v>0.45</v>
      </c>
      <c r="M19" s="16">
        <v>0.41</v>
      </c>
      <c r="N19" s="16">
        <v>0.47</v>
      </c>
      <c r="O19" s="16">
        <v>0.39</v>
      </c>
      <c r="P19" s="16">
        <v>0.4</v>
      </c>
      <c r="Q19" s="16">
        <v>0.48</v>
      </c>
      <c r="R19" s="16">
        <v>0.42</v>
      </c>
      <c r="S19" s="16">
        <v>0.45</v>
      </c>
      <c r="T19" s="16">
        <v>0.42</v>
      </c>
      <c r="U19" s="16">
        <v>0.47</v>
      </c>
      <c r="V19" s="16">
        <v>0.4</v>
      </c>
      <c r="W19" s="16">
        <v>0.09</v>
      </c>
      <c r="X19" s="16">
        <v>0.35</v>
      </c>
      <c r="Y19" s="16">
        <v>0.42</v>
      </c>
      <c r="Z19" s="16">
        <v>0.4</v>
      </c>
      <c r="AA19" s="16">
        <v>0.36</v>
      </c>
      <c r="AB19" s="16">
        <v>0.48</v>
      </c>
      <c r="AC19" s="16">
        <v>0.47</v>
      </c>
      <c r="AD19" s="16">
        <v>0.48</v>
      </c>
      <c r="AE19" s="21">
        <v>0.3</v>
      </c>
      <c r="AF19" s="21">
        <v>0.21</v>
      </c>
      <c r="AG19" s="16">
        <v>0.49</v>
      </c>
      <c r="AH19" s="16">
        <v>0.37</v>
      </c>
      <c r="AI19" s="16">
        <v>0.46</v>
      </c>
      <c r="AJ19" s="16">
        <v>0.44</v>
      </c>
      <c r="AK19" s="19">
        <v>0.52</v>
      </c>
      <c r="AL19" s="19">
        <v>0.55000000000000004</v>
      </c>
      <c r="AM19" s="16">
        <v>0.41</v>
      </c>
      <c r="AN19" s="16">
        <v>0.39</v>
      </c>
      <c r="AO19" s="16">
        <v>0.45</v>
      </c>
      <c r="AP19" s="16">
        <v>0.39</v>
      </c>
      <c r="AQ19" s="19">
        <v>0.52</v>
      </c>
    </row>
    <row r="20" spans="1:43" ht="17.25" customHeight="1" thickBot="1" x14ac:dyDescent="0.25">
      <c r="A20" s="29"/>
      <c r="B20" s="22" t="s">
        <v>531</v>
      </c>
      <c r="C20" s="10" t="s">
        <v>144</v>
      </c>
      <c r="D20" s="10" t="s">
        <v>144</v>
      </c>
      <c r="E20" s="10" t="s">
        <v>144</v>
      </c>
      <c r="F20" s="10" t="s">
        <v>144</v>
      </c>
      <c r="G20" s="10" t="s">
        <v>144</v>
      </c>
      <c r="H20" s="10" t="s">
        <v>144</v>
      </c>
      <c r="I20" s="10" t="s">
        <v>144</v>
      </c>
      <c r="J20" s="10" t="s">
        <v>218</v>
      </c>
      <c r="K20" s="20" t="s">
        <v>144</v>
      </c>
      <c r="L20" s="10" t="s">
        <v>218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20" t="s">
        <v>253</v>
      </c>
      <c r="AF20" s="20" t="s">
        <v>253</v>
      </c>
      <c r="AG20" s="10" t="s">
        <v>425</v>
      </c>
      <c r="AH20" s="10" t="s">
        <v>144</v>
      </c>
      <c r="AI20" s="10" t="s">
        <v>306</v>
      </c>
      <c r="AJ20" s="10" t="s">
        <v>239</v>
      </c>
      <c r="AK20" s="23" t="s">
        <v>426</v>
      </c>
      <c r="AL20" s="23" t="s">
        <v>532</v>
      </c>
      <c r="AM20" s="10" t="s">
        <v>253</v>
      </c>
      <c r="AN20" s="10" t="s">
        <v>253</v>
      </c>
      <c r="AO20" s="10" t="s">
        <v>282</v>
      </c>
      <c r="AP20" s="10" t="s">
        <v>239</v>
      </c>
      <c r="AQ20" s="23" t="s">
        <v>426</v>
      </c>
    </row>
    <row r="21" spans="1:43" ht="17.25" customHeight="1" thickBot="1" x14ac:dyDescent="0.25">
      <c r="A21" s="35" t="s">
        <v>533</v>
      </c>
      <c r="B21" s="11">
        <v>504</v>
      </c>
      <c r="C21" s="12">
        <v>260</v>
      </c>
      <c r="D21" s="12">
        <v>244</v>
      </c>
      <c r="E21" s="12">
        <v>58</v>
      </c>
      <c r="F21" s="12">
        <v>107</v>
      </c>
      <c r="G21" s="12">
        <v>125</v>
      </c>
      <c r="H21" s="12">
        <v>72</v>
      </c>
      <c r="I21" s="12">
        <v>142</v>
      </c>
      <c r="J21" s="17">
        <v>162</v>
      </c>
      <c r="K21" s="18">
        <v>116</v>
      </c>
      <c r="L21" s="12">
        <v>226</v>
      </c>
      <c r="M21" s="12">
        <v>92</v>
      </c>
      <c r="N21" s="12">
        <v>125</v>
      </c>
      <c r="O21" s="12">
        <v>97</v>
      </c>
      <c r="P21" s="12">
        <v>52</v>
      </c>
      <c r="Q21" s="12">
        <v>137</v>
      </c>
      <c r="R21" s="12">
        <v>96</v>
      </c>
      <c r="S21" s="12">
        <v>72</v>
      </c>
      <c r="T21" s="12">
        <v>76</v>
      </c>
      <c r="U21" s="12">
        <v>178</v>
      </c>
      <c r="V21" s="12">
        <v>81</v>
      </c>
      <c r="W21" s="12">
        <v>6</v>
      </c>
      <c r="X21" s="12">
        <v>6</v>
      </c>
      <c r="Y21" s="12">
        <v>24</v>
      </c>
      <c r="Z21" s="12">
        <v>87</v>
      </c>
      <c r="AA21" s="12">
        <v>44</v>
      </c>
      <c r="AB21" s="12">
        <v>77</v>
      </c>
      <c r="AC21" s="12">
        <v>137</v>
      </c>
      <c r="AD21" s="12">
        <v>122</v>
      </c>
      <c r="AE21" s="18">
        <v>33</v>
      </c>
      <c r="AF21" s="18">
        <v>13</v>
      </c>
      <c r="AG21" s="12">
        <v>40</v>
      </c>
      <c r="AH21" s="12">
        <v>61</v>
      </c>
      <c r="AI21" s="12">
        <v>63</v>
      </c>
      <c r="AJ21" s="12">
        <v>55</v>
      </c>
      <c r="AK21" s="17">
        <v>123</v>
      </c>
      <c r="AL21" s="17">
        <v>60</v>
      </c>
      <c r="AM21" s="12">
        <v>21</v>
      </c>
      <c r="AN21" s="12">
        <v>17</v>
      </c>
      <c r="AO21" s="12">
        <v>16</v>
      </c>
      <c r="AP21" s="12">
        <v>266</v>
      </c>
      <c r="AQ21" s="17">
        <v>205</v>
      </c>
    </row>
    <row r="22" spans="1:43" ht="17.25" customHeight="1" thickBot="1" x14ac:dyDescent="0.25">
      <c r="A22" s="29"/>
      <c r="B22" s="15">
        <v>0.5</v>
      </c>
      <c r="C22" s="16">
        <v>0.54</v>
      </c>
      <c r="D22" s="16">
        <v>0.47</v>
      </c>
      <c r="E22" s="16">
        <v>0.57999999999999996</v>
      </c>
      <c r="F22" s="16">
        <v>0.49</v>
      </c>
      <c r="G22" s="16">
        <v>0.5</v>
      </c>
      <c r="H22" s="16">
        <v>0.45</v>
      </c>
      <c r="I22" s="16">
        <v>0.53</v>
      </c>
      <c r="J22" s="19">
        <v>0.57999999999999996</v>
      </c>
      <c r="K22" s="21">
        <v>0.41</v>
      </c>
      <c r="L22" s="16">
        <v>0.51</v>
      </c>
      <c r="M22" s="16">
        <v>0.49</v>
      </c>
      <c r="N22" s="16">
        <v>0.54</v>
      </c>
      <c r="O22" s="16">
        <v>0.44</v>
      </c>
      <c r="P22" s="16">
        <v>0.47</v>
      </c>
      <c r="Q22" s="16">
        <v>0.55000000000000004</v>
      </c>
      <c r="R22" s="16">
        <v>0.48</v>
      </c>
      <c r="S22" s="16">
        <v>0.5</v>
      </c>
      <c r="T22" s="16">
        <v>0.49</v>
      </c>
      <c r="U22" s="16">
        <v>0.53</v>
      </c>
      <c r="V22" s="16">
        <v>0.48</v>
      </c>
      <c r="W22" s="16">
        <v>0.26</v>
      </c>
      <c r="X22" s="16">
        <v>0.5</v>
      </c>
      <c r="Y22" s="16">
        <v>0.48</v>
      </c>
      <c r="Z22" s="16">
        <v>0.47</v>
      </c>
      <c r="AA22" s="16">
        <v>0.41</v>
      </c>
      <c r="AB22" s="16">
        <v>0.52</v>
      </c>
      <c r="AC22" s="16">
        <v>0.54</v>
      </c>
      <c r="AD22" s="16">
        <v>0.56000000000000005</v>
      </c>
      <c r="AE22" s="21">
        <v>0.37</v>
      </c>
      <c r="AF22" s="21">
        <v>0.27</v>
      </c>
      <c r="AG22" s="16">
        <v>0.54</v>
      </c>
      <c r="AH22" s="16">
        <v>0.45</v>
      </c>
      <c r="AI22" s="16">
        <v>0.49</v>
      </c>
      <c r="AJ22" s="16">
        <v>0.53</v>
      </c>
      <c r="AK22" s="19">
        <v>0.57999999999999996</v>
      </c>
      <c r="AL22" s="19">
        <v>0.64</v>
      </c>
      <c r="AM22" s="16">
        <v>0.57999999999999996</v>
      </c>
      <c r="AN22" s="16">
        <v>0.39</v>
      </c>
      <c r="AO22" s="16">
        <v>0.51</v>
      </c>
      <c r="AP22" s="16">
        <v>0.46</v>
      </c>
      <c r="AQ22" s="19">
        <v>0.6</v>
      </c>
    </row>
    <row r="23" spans="1:43" ht="17.25" customHeight="1" thickBot="1" x14ac:dyDescent="0.25">
      <c r="A23" s="29"/>
      <c r="B23" s="22" t="s">
        <v>531</v>
      </c>
      <c r="C23" s="10" t="s">
        <v>211</v>
      </c>
      <c r="D23" s="10" t="s">
        <v>144</v>
      </c>
      <c r="E23" s="10" t="s">
        <v>144</v>
      </c>
      <c r="F23" s="10" t="s">
        <v>144</v>
      </c>
      <c r="G23" s="10" t="s">
        <v>144</v>
      </c>
      <c r="H23" s="10" t="s">
        <v>144</v>
      </c>
      <c r="I23" s="10" t="s">
        <v>144</v>
      </c>
      <c r="J23" s="23" t="s">
        <v>304</v>
      </c>
      <c r="K23" s="20" t="s">
        <v>144</v>
      </c>
      <c r="L23" s="10" t="s">
        <v>218</v>
      </c>
      <c r="M23" s="10" t="s">
        <v>144</v>
      </c>
      <c r="N23" s="10" t="s">
        <v>222</v>
      </c>
      <c r="O23" s="10" t="s">
        <v>144</v>
      </c>
      <c r="P23" s="10" t="s">
        <v>144</v>
      </c>
      <c r="Q23" s="10" t="s">
        <v>222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234</v>
      </c>
      <c r="AD23" s="10" t="s">
        <v>234</v>
      </c>
      <c r="AE23" s="20" t="s">
        <v>253</v>
      </c>
      <c r="AF23" s="20" t="s">
        <v>253</v>
      </c>
      <c r="AG23" s="10" t="s">
        <v>425</v>
      </c>
      <c r="AH23" s="10" t="s">
        <v>239</v>
      </c>
      <c r="AI23" s="10" t="s">
        <v>239</v>
      </c>
      <c r="AJ23" s="10" t="s">
        <v>306</v>
      </c>
      <c r="AK23" s="23" t="s">
        <v>433</v>
      </c>
      <c r="AL23" s="23" t="s">
        <v>534</v>
      </c>
      <c r="AM23" s="10" t="s">
        <v>282</v>
      </c>
      <c r="AN23" s="10" t="s">
        <v>253</v>
      </c>
      <c r="AO23" s="10" t="s">
        <v>253</v>
      </c>
      <c r="AP23" s="10" t="s">
        <v>239</v>
      </c>
      <c r="AQ23" s="23" t="s">
        <v>433</v>
      </c>
    </row>
    <row r="24" spans="1:43" ht="17.25" customHeight="1" thickBot="1" x14ac:dyDescent="0.25">
      <c r="A24" s="35" t="s">
        <v>535</v>
      </c>
      <c r="B24" s="11">
        <v>259</v>
      </c>
      <c r="C24" s="12">
        <v>121</v>
      </c>
      <c r="D24" s="12">
        <v>137</v>
      </c>
      <c r="E24" s="12">
        <v>28</v>
      </c>
      <c r="F24" s="12">
        <v>66</v>
      </c>
      <c r="G24" s="12">
        <v>60</v>
      </c>
      <c r="H24" s="12">
        <v>45</v>
      </c>
      <c r="I24" s="12">
        <v>59</v>
      </c>
      <c r="J24" s="12">
        <v>59</v>
      </c>
      <c r="K24" s="17">
        <v>93</v>
      </c>
      <c r="L24" s="12">
        <v>106</v>
      </c>
      <c r="M24" s="12">
        <v>56</v>
      </c>
      <c r="N24" s="12">
        <v>61</v>
      </c>
      <c r="O24" s="12">
        <v>55</v>
      </c>
      <c r="P24" s="12">
        <v>26</v>
      </c>
      <c r="Q24" s="12">
        <v>61</v>
      </c>
      <c r="R24" s="12">
        <v>55</v>
      </c>
      <c r="S24" s="12">
        <v>36</v>
      </c>
      <c r="T24" s="12">
        <v>38</v>
      </c>
      <c r="U24" s="12">
        <v>79</v>
      </c>
      <c r="V24" s="12">
        <v>49</v>
      </c>
      <c r="W24" s="12">
        <v>5</v>
      </c>
      <c r="X24" s="12">
        <v>3</v>
      </c>
      <c r="Y24" s="12">
        <v>14</v>
      </c>
      <c r="Z24" s="12">
        <v>52</v>
      </c>
      <c r="AA24" s="17">
        <v>40</v>
      </c>
      <c r="AB24" s="12">
        <v>33</v>
      </c>
      <c r="AC24" s="12">
        <v>54</v>
      </c>
      <c r="AD24" s="12">
        <v>58</v>
      </c>
      <c r="AE24" s="12">
        <v>29</v>
      </c>
      <c r="AF24" s="12">
        <v>19</v>
      </c>
      <c r="AG24" s="12">
        <v>19</v>
      </c>
      <c r="AH24" s="12">
        <v>32</v>
      </c>
      <c r="AI24" s="12">
        <v>39</v>
      </c>
      <c r="AJ24" s="12">
        <v>27</v>
      </c>
      <c r="AK24" s="12">
        <v>52</v>
      </c>
      <c r="AL24" s="12">
        <v>19</v>
      </c>
      <c r="AM24" s="12">
        <v>5</v>
      </c>
      <c r="AN24" s="12">
        <v>13</v>
      </c>
      <c r="AO24" s="12">
        <v>5</v>
      </c>
      <c r="AP24" s="12">
        <v>165</v>
      </c>
      <c r="AQ24" s="12">
        <v>75</v>
      </c>
    </row>
    <row r="25" spans="1:43" ht="17.25" customHeight="1" thickBot="1" x14ac:dyDescent="0.25">
      <c r="A25" s="29"/>
      <c r="B25" s="15">
        <v>0.26</v>
      </c>
      <c r="C25" s="16">
        <v>0.25</v>
      </c>
      <c r="D25" s="16">
        <v>0.26</v>
      </c>
      <c r="E25" s="16">
        <v>0.28000000000000003</v>
      </c>
      <c r="F25" s="16">
        <v>0.3</v>
      </c>
      <c r="G25" s="16">
        <v>0.24</v>
      </c>
      <c r="H25" s="16">
        <v>0.28000000000000003</v>
      </c>
      <c r="I25" s="16">
        <v>0.22</v>
      </c>
      <c r="J25" s="16">
        <v>0.21</v>
      </c>
      <c r="K25" s="19">
        <v>0.33</v>
      </c>
      <c r="L25" s="16">
        <v>0.24</v>
      </c>
      <c r="M25" s="16">
        <v>0.28999999999999998</v>
      </c>
      <c r="N25" s="16">
        <v>0.26</v>
      </c>
      <c r="O25" s="16">
        <v>0.25</v>
      </c>
      <c r="P25" s="16">
        <v>0.24</v>
      </c>
      <c r="Q25" s="16">
        <v>0.24</v>
      </c>
      <c r="R25" s="16">
        <v>0.28000000000000003</v>
      </c>
      <c r="S25" s="16">
        <v>0.25</v>
      </c>
      <c r="T25" s="16">
        <v>0.25</v>
      </c>
      <c r="U25" s="16">
        <v>0.24</v>
      </c>
      <c r="V25" s="16">
        <v>0.28999999999999998</v>
      </c>
      <c r="W25" s="16">
        <v>0.23</v>
      </c>
      <c r="X25" s="16">
        <v>0.25</v>
      </c>
      <c r="Y25" s="16">
        <v>0.28000000000000003</v>
      </c>
      <c r="Z25" s="16">
        <v>0.28000000000000003</v>
      </c>
      <c r="AA25" s="19">
        <v>0.37</v>
      </c>
      <c r="AB25" s="16">
        <v>0.22</v>
      </c>
      <c r="AC25" s="16">
        <v>0.21</v>
      </c>
      <c r="AD25" s="16">
        <v>0.26</v>
      </c>
      <c r="AE25" s="16">
        <v>0.32</v>
      </c>
      <c r="AF25" s="16">
        <v>0.4</v>
      </c>
      <c r="AG25" s="16">
        <v>0.26</v>
      </c>
      <c r="AH25" s="16">
        <v>0.23</v>
      </c>
      <c r="AI25" s="16">
        <v>0.31</v>
      </c>
      <c r="AJ25" s="16">
        <v>0.26</v>
      </c>
      <c r="AK25" s="16">
        <v>0.24</v>
      </c>
      <c r="AL25" s="16">
        <v>0.2</v>
      </c>
      <c r="AM25" s="16">
        <v>0.13</v>
      </c>
      <c r="AN25" s="16">
        <v>0.28999999999999998</v>
      </c>
      <c r="AO25" s="16">
        <v>0.16</v>
      </c>
      <c r="AP25" s="16">
        <v>0.28000000000000003</v>
      </c>
      <c r="AQ25" s="16">
        <v>0.22</v>
      </c>
    </row>
    <row r="26" spans="1:43" ht="17.25" customHeight="1" thickBot="1" x14ac:dyDescent="0.25">
      <c r="A26" s="29"/>
      <c r="B26" s="10" t="s">
        <v>144</v>
      </c>
      <c r="C26" s="10" t="s">
        <v>144</v>
      </c>
      <c r="D26" s="10" t="s">
        <v>144</v>
      </c>
      <c r="E26" s="10" t="s">
        <v>144</v>
      </c>
      <c r="F26" s="10" t="s">
        <v>144</v>
      </c>
      <c r="G26" s="10" t="s">
        <v>144</v>
      </c>
      <c r="H26" s="10" t="s">
        <v>144</v>
      </c>
      <c r="I26" s="10" t="s">
        <v>144</v>
      </c>
      <c r="J26" s="10" t="s">
        <v>144</v>
      </c>
      <c r="K26" s="23" t="s">
        <v>440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23" t="s">
        <v>536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10" t="s">
        <v>537</v>
      </c>
      <c r="AG26" s="10" t="s">
        <v>253</v>
      </c>
      <c r="AH26" s="10" t="s">
        <v>144</v>
      </c>
      <c r="AI26" s="10" t="s">
        <v>144</v>
      </c>
      <c r="AJ26" s="10" t="s">
        <v>144</v>
      </c>
      <c r="AK26" s="10" t="s">
        <v>144</v>
      </c>
      <c r="AL26" s="10" t="s">
        <v>253</v>
      </c>
      <c r="AM26" s="10" t="s">
        <v>253</v>
      </c>
      <c r="AN26" s="10" t="s">
        <v>253</v>
      </c>
      <c r="AO26" s="10" t="s">
        <v>253</v>
      </c>
      <c r="AP26" s="10" t="s">
        <v>250</v>
      </c>
      <c r="AQ26" s="10" t="s">
        <v>144</v>
      </c>
    </row>
    <row r="27" spans="1:43" ht="17.25" customHeight="1" thickBot="1" x14ac:dyDescent="0.25">
      <c r="A27" s="35" t="s">
        <v>538</v>
      </c>
      <c r="B27" s="11">
        <v>191</v>
      </c>
      <c r="C27" s="12">
        <v>86</v>
      </c>
      <c r="D27" s="12">
        <v>105</v>
      </c>
      <c r="E27" s="18">
        <v>6</v>
      </c>
      <c r="F27" s="12">
        <v>35</v>
      </c>
      <c r="G27" s="12">
        <v>51</v>
      </c>
      <c r="H27" s="12">
        <v>36</v>
      </c>
      <c r="I27" s="12">
        <v>64</v>
      </c>
      <c r="J27" s="12">
        <v>49</v>
      </c>
      <c r="K27" s="12">
        <v>58</v>
      </c>
      <c r="L27" s="12">
        <v>84</v>
      </c>
      <c r="M27" s="12">
        <v>32</v>
      </c>
      <c r="N27" s="12">
        <v>36</v>
      </c>
      <c r="O27" s="17">
        <v>56</v>
      </c>
      <c r="P27" s="12">
        <v>27</v>
      </c>
      <c r="Q27" s="12">
        <v>39</v>
      </c>
      <c r="R27" s="12">
        <v>42</v>
      </c>
      <c r="S27" s="12">
        <v>24</v>
      </c>
      <c r="T27" s="12">
        <v>31</v>
      </c>
      <c r="U27" s="12">
        <v>64</v>
      </c>
      <c r="V27" s="12">
        <v>30</v>
      </c>
      <c r="W27" s="12">
        <v>8</v>
      </c>
      <c r="X27" s="12">
        <v>3</v>
      </c>
      <c r="Y27" s="12">
        <v>9</v>
      </c>
      <c r="Z27" s="12">
        <v>38</v>
      </c>
      <c r="AA27" s="12">
        <v>19</v>
      </c>
      <c r="AB27" s="12">
        <v>32</v>
      </c>
      <c r="AC27" s="12">
        <v>48</v>
      </c>
      <c r="AD27" s="12">
        <v>34</v>
      </c>
      <c r="AE27" s="12">
        <v>19</v>
      </c>
      <c r="AF27" s="12">
        <v>14</v>
      </c>
      <c r="AG27" s="12">
        <v>13</v>
      </c>
      <c r="AH27" s="12">
        <v>32</v>
      </c>
      <c r="AI27" s="12">
        <v>24</v>
      </c>
      <c r="AJ27" s="12">
        <v>18</v>
      </c>
      <c r="AK27" s="12">
        <v>33</v>
      </c>
      <c r="AL27" s="12">
        <v>14</v>
      </c>
      <c r="AM27" s="12">
        <v>9</v>
      </c>
      <c r="AN27" s="12">
        <v>10</v>
      </c>
      <c r="AO27" s="12">
        <v>4</v>
      </c>
      <c r="AP27" s="12">
        <v>121</v>
      </c>
      <c r="AQ27" s="12">
        <v>56</v>
      </c>
    </row>
    <row r="28" spans="1:43" ht="17.25" customHeight="1" thickBot="1" x14ac:dyDescent="0.25">
      <c r="A28" s="29"/>
      <c r="B28" s="15">
        <v>0.19</v>
      </c>
      <c r="C28" s="16">
        <v>0.18</v>
      </c>
      <c r="D28" s="16">
        <v>0.2</v>
      </c>
      <c r="E28" s="21">
        <v>0.06</v>
      </c>
      <c r="F28" s="16">
        <v>0.16</v>
      </c>
      <c r="G28" s="16">
        <v>0.2</v>
      </c>
      <c r="H28" s="16">
        <v>0.22</v>
      </c>
      <c r="I28" s="16">
        <v>0.24</v>
      </c>
      <c r="J28" s="16">
        <v>0.17</v>
      </c>
      <c r="K28" s="16">
        <v>0.21</v>
      </c>
      <c r="L28" s="16">
        <v>0.19</v>
      </c>
      <c r="M28" s="16">
        <v>0.17</v>
      </c>
      <c r="N28" s="16">
        <v>0.16</v>
      </c>
      <c r="O28" s="19">
        <v>0.26</v>
      </c>
      <c r="P28" s="16">
        <v>0.25</v>
      </c>
      <c r="Q28" s="16">
        <v>0.16</v>
      </c>
      <c r="R28" s="16">
        <v>0.21</v>
      </c>
      <c r="S28" s="16">
        <v>0.17</v>
      </c>
      <c r="T28" s="16">
        <v>0.2</v>
      </c>
      <c r="U28" s="16">
        <v>0.19</v>
      </c>
      <c r="V28" s="16">
        <v>0.17</v>
      </c>
      <c r="W28" s="16">
        <v>0.37</v>
      </c>
      <c r="X28" s="16">
        <v>0.25</v>
      </c>
      <c r="Y28" s="16">
        <v>0.18</v>
      </c>
      <c r="Z28" s="16">
        <v>0.2</v>
      </c>
      <c r="AA28" s="16">
        <v>0.18</v>
      </c>
      <c r="AB28" s="16">
        <v>0.21</v>
      </c>
      <c r="AC28" s="16">
        <v>0.19</v>
      </c>
      <c r="AD28" s="16">
        <v>0.15</v>
      </c>
      <c r="AE28" s="16">
        <v>0.22</v>
      </c>
      <c r="AF28" s="16">
        <v>0.28999999999999998</v>
      </c>
      <c r="AG28" s="16">
        <v>0.17</v>
      </c>
      <c r="AH28" s="16">
        <v>0.24</v>
      </c>
      <c r="AI28" s="16">
        <v>0.19</v>
      </c>
      <c r="AJ28" s="16">
        <v>0.18</v>
      </c>
      <c r="AK28" s="16">
        <v>0.16</v>
      </c>
      <c r="AL28" s="16">
        <v>0.15</v>
      </c>
      <c r="AM28" s="16">
        <v>0.24</v>
      </c>
      <c r="AN28" s="16">
        <v>0.23</v>
      </c>
      <c r="AO28" s="16">
        <v>0.13</v>
      </c>
      <c r="AP28" s="16">
        <v>0.21</v>
      </c>
      <c r="AQ28" s="16">
        <v>0.16</v>
      </c>
    </row>
    <row r="29" spans="1:43" ht="17.25" customHeight="1" thickBot="1" x14ac:dyDescent="0.25">
      <c r="A29" s="29"/>
      <c r="B29" s="22" t="s">
        <v>212</v>
      </c>
      <c r="C29" s="10" t="s">
        <v>144</v>
      </c>
      <c r="D29" s="10" t="s">
        <v>144</v>
      </c>
      <c r="E29" s="20" t="s">
        <v>144</v>
      </c>
      <c r="F29" s="10" t="s">
        <v>212</v>
      </c>
      <c r="G29" s="10" t="s">
        <v>212</v>
      </c>
      <c r="H29" s="10" t="s">
        <v>212</v>
      </c>
      <c r="I29" s="10" t="s">
        <v>273</v>
      </c>
      <c r="J29" s="10" t="s">
        <v>144</v>
      </c>
      <c r="K29" s="10" t="s">
        <v>144</v>
      </c>
      <c r="L29" s="10" t="s">
        <v>144</v>
      </c>
      <c r="M29" s="10" t="s">
        <v>144</v>
      </c>
      <c r="N29" s="10" t="s">
        <v>144</v>
      </c>
      <c r="O29" s="23" t="s">
        <v>539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10" t="s">
        <v>144</v>
      </c>
      <c r="AC29" s="10" t="s">
        <v>144</v>
      </c>
      <c r="AD29" s="10" t="s">
        <v>144</v>
      </c>
      <c r="AE29" s="10" t="s">
        <v>253</v>
      </c>
      <c r="AF29" s="10" t="s">
        <v>261</v>
      </c>
      <c r="AG29" s="10" t="s">
        <v>253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253</v>
      </c>
      <c r="AP29" s="10" t="s">
        <v>144</v>
      </c>
      <c r="AQ29" s="10" t="s">
        <v>144</v>
      </c>
    </row>
    <row r="30" spans="1:43" ht="17.25" customHeight="1" thickBot="1" x14ac:dyDescent="0.25">
      <c r="A30" s="35" t="s">
        <v>540</v>
      </c>
      <c r="B30" s="11">
        <v>450</v>
      </c>
      <c r="C30" s="12">
        <v>207</v>
      </c>
      <c r="D30" s="12">
        <v>242</v>
      </c>
      <c r="E30" s="12">
        <v>34</v>
      </c>
      <c r="F30" s="12">
        <v>100</v>
      </c>
      <c r="G30" s="12">
        <v>111</v>
      </c>
      <c r="H30" s="12">
        <v>81</v>
      </c>
      <c r="I30" s="12">
        <v>123</v>
      </c>
      <c r="J30" s="12">
        <v>108</v>
      </c>
      <c r="K30" s="17">
        <v>151</v>
      </c>
      <c r="L30" s="12">
        <v>191</v>
      </c>
      <c r="M30" s="12">
        <v>88</v>
      </c>
      <c r="N30" s="12">
        <v>96</v>
      </c>
      <c r="O30" s="12">
        <v>112</v>
      </c>
      <c r="P30" s="12">
        <v>53</v>
      </c>
      <c r="Q30" s="12">
        <v>100</v>
      </c>
      <c r="R30" s="12">
        <v>98</v>
      </c>
      <c r="S30" s="12">
        <v>61</v>
      </c>
      <c r="T30" s="12">
        <v>70</v>
      </c>
      <c r="U30" s="12">
        <v>143</v>
      </c>
      <c r="V30" s="12">
        <v>79</v>
      </c>
      <c r="W30" s="12">
        <v>13</v>
      </c>
      <c r="X30" s="12">
        <v>6</v>
      </c>
      <c r="Y30" s="12">
        <v>23</v>
      </c>
      <c r="Z30" s="12">
        <v>90</v>
      </c>
      <c r="AA30" s="12">
        <v>59</v>
      </c>
      <c r="AB30" s="12">
        <v>64</v>
      </c>
      <c r="AC30" s="12">
        <v>102</v>
      </c>
      <c r="AD30" s="12">
        <v>91</v>
      </c>
      <c r="AE30" s="12">
        <v>48</v>
      </c>
      <c r="AF30" s="17">
        <v>34</v>
      </c>
      <c r="AG30" s="12">
        <v>32</v>
      </c>
      <c r="AH30" s="12">
        <v>65</v>
      </c>
      <c r="AI30" s="12">
        <v>63</v>
      </c>
      <c r="AJ30" s="12">
        <v>45</v>
      </c>
      <c r="AK30" s="12">
        <v>85</v>
      </c>
      <c r="AL30" s="12">
        <v>33</v>
      </c>
      <c r="AM30" s="12">
        <v>13</v>
      </c>
      <c r="AN30" s="12">
        <v>23</v>
      </c>
      <c r="AO30" s="12">
        <v>9</v>
      </c>
      <c r="AP30" s="12">
        <v>286</v>
      </c>
      <c r="AQ30" s="18">
        <v>131</v>
      </c>
    </row>
    <row r="31" spans="1:43" ht="17.25" customHeight="1" thickBot="1" x14ac:dyDescent="0.25">
      <c r="A31" s="29"/>
      <c r="B31" s="15">
        <v>0.45</v>
      </c>
      <c r="C31" s="16">
        <v>0.43</v>
      </c>
      <c r="D31" s="16">
        <v>0.47</v>
      </c>
      <c r="E31" s="16">
        <v>0.34</v>
      </c>
      <c r="F31" s="16">
        <v>0.46</v>
      </c>
      <c r="G31" s="16">
        <v>0.44</v>
      </c>
      <c r="H31" s="16">
        <v>0.51</v>
      </c>
      <c r="I31" s="16">
        <v>0.46</v>
      </c>
      <c r="J31" s="16">
        <v>0.39</v>
      </c>
      <c r="K31" s="19">
        <v>0.54</v>
      </c>
      <c r="L31" s="16">
        <v>0.43</v>
      </c>
      <c r="M31" s="16">
        <v>0.46</v>
      </c>
      <c r="N31" s="16">
        <v>0.42</v>
      </c>
      <c r="O31" s="16">
        <v>0.51</v>
      </c>
      <c r="P31" s="16">
        <v>0.49</v>
      </c>
      <c r="Q31" s="16">
        <v>0.4</v>
      </c>
      <c r="R31" s="16">
        <v>0.49</v>
      </c>
      <c r="S31" s="16">
        <v>0.43</v>
      </c>
      <c r="T31" s="16">
        <v>0.45</v>
      </c>
      <c r="U31" s="16">
        <v>0.43</v>
      </c>
      <c r="V31" s="16">
        <v>0.46</v>
      </c>
      <c r="W31" s="16">
        <v>0.6</v>
      </c>
      <c r="X31" s="16">
        <v>0.5</v>
      </c>
      <c r="Y31" s="16">
        <v>0.46</v>
      </c>
      <c r="Z31" s="16">
        <v>0.48</v>
      </c>
      <c r="AA31" s="16">
        <v>0.55000000000000004</v>
      </c>
      <c r="AB31" s="16">
        <v>0.44</v>
      </c>
      <c r="AC31" s="16">
        <v>0.4</v>
      </c>
      <c r="AD31" s="16">
        <v>0.41</v>
      </c>
      <c r="AE31" s="16">
        <v>0.53</v>
      </c>
      <c r="AF31" s="19">
        <v>0.69</v>
      </c>
      <c r="AG31" s="16">
        <v>0.44</v>
      </c>
      <c r="AH31" s="16">
        <v>0.47</v>
      </c>
      <c r="AI31" s="16">
        <v>0.49</v>
      </c>
      <c r="AJ31" s="16">
        <v>0.44</v>
      </c>
      <c r="AK31" s="16">
        <v>0.4</v>
      </c>
      <c r="AL31" s="16">
        <v>0.34</v>
      </c>
      <c r="AM31" s="16">
        <v>0.37</v>
      </c>
      <c r="AN31" s="16">
        <v>0.52</v>
      </c>
      <c r="AO31" s="16">
        <v>0.28999999999999998</v>
      </c>
      <c r="AP31" s="16">
        <v>0.49</v>
      </c>
      <c r="AQ31" s="21">
        <v>0.38</v>
      </c>
    </row>
    <row r="32" spans="1:43" ht="17.25" customHeight="1" thickBot="1" x14ac:dyDescent="0.25">
      <c r="A32" s="29"/>
      <c r="B32" s="22" t="s">
        <v>250</v>
      </c>
      <c r="C32" s="10" t="s">
        <v>144</v>
      </c>
      <c r="D32" s="10" t="s">
        <v>144</v>
      </c>
      <c r="E32" s="10" t="s">
        <v>144</v>
      </c>
      <c r="F32" s="10" t="s">
        <v>144</v>
      </c>
      <c r="G32" s="10" t="s">
        <v>144</v>
      </c>
      <c r="H32" s="10" t="s">
        <v>212</v>
      </c>
      <c r="I32" s="10" t="s">
        <v>144</v>
      </c>
      <c r="J32" s="10" t="s">
        <v>144</v>
      </c>
      <c r="K32" s="23" t="s">
        <v>440</v>
      </c>
      <c r="L32" s="10" t="s">
        <v>144</v>
      </c>
      <c r="M32" s="10" t="s">
        <v>144</v>
      </c>
      <c r="N32" s="10" t="s">
        <v>144</v>
      </c>
      <c r="O32" s="10" t="s">
        <v>224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10" t="s">
        <v>144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327</v>
      </c>
      <c r="AB32" s="10" t="s">
        <v>144</v>
      </c>
      <c r="AC32" s="10" t="s">
        <v>144</v>
      </c>
      <c r="AD32" s="10" t="s">
        <v>144</v>
      </c>
      <c r="AE32" s="10" t="s">
        <v>541</v>
      </c>
      <c r="AF32" s="23" t="s">
        <v>542</v>
      </c>
      <c r="AG32" s="10" t="s">
        <v>253</v>
      </c>
      <c r="AH32" s="10" t="s">
        <v>144</v>
      </c>
      <c r="AI32" s="10" t="s">
        <v>543</v>
      </c>
      <c r="AJ32" s="10" t="s">
        <v>144</v>
      </c>
      <c r="AK32" s="10" t="s">
        <v>144</v>
      </c>
      <c r="AL32" s="10" t="s">
        <v>253</v>
      </c>
      <c r="AM32" s="10" t="s">
        <v>253</v>
      </c>
      <c r="AN32" s="10" t="s">
        <v>253</v>
      </c>
      <c r="AO32" s="10" t="s">
        <v>253</v>
      </c>
      <c r="AP32" s="10" t="s">
        <v>544</v>
      </c>
      <c r="AQ32" s="20" t="s">
        <v>144</v>
      </c>
    </row>
    <row r="33" spans="1:43" ht="17.25" customHeight="1" thickBot="1" x14ac:dyDescent="0.25">
      <c r="A33" s="35" t="s">
        <v>206</v>
      </c>
      <c r="B33" s="11">
        <v>47</v>
      </c>
      <c r="C33" s="12">
        <v>13</v>
      </c>
      <c r="D33" s="12">
        <v>34</v>
      </c>
      <c r="E33" s="12">
        <v>8</v>
      </c>
      <c r="F33" s="12">
        <v>13</v>
      </c>
      <c r="G33" s="12">
        <v>15</v>
      </c>
      <c r="H33" s="12">
        <v>7</v>
      </c>
      <c r="I33" s="12">
        <v>5</v>
      </c>
      <c r="J33" s="12">
        <v>9</v>
      </c>
      <c r="K33" s="12">
        <v>13</v>
      </c>
      <c r="L33" s="12">
        <v>24</v>
      </c>
      <c r="M33" s="12">
        <v>9</v>
      </c>
      <c r="N33" s="12">
        <v>8</v>
      </c>
      <c r="O33" s="12">
        <v>11</v>
      </c>
      <c r="P33" s="12">
        <v>5</v>
      </c>
      <c r="Q33" s="12">
        <v>13</v>
      </c>
      <c r="R33" s="12">
        <v>5</v>
      </c>
      <c r="S33" s="12">
        <v>10</v>
      </c>
      <c r="T33" s="12">
        <v>9</v>
      </c>
      <c r="U33" s="12">
        <v>13</v>
      </c>
      <c r="V33" s="12">
        <v>9</v>
      </c>
      <c r="W33" s="12">
        <v>3</v>
      </c>
      <c r="X33" s="12" t="s">
        <v>156</v>
      </c>
      <c r="Y33" s="12">
        <v>3</v>
      </c>
      <c r="Z33" s="12">
        <v>9</v>
      </c>
      <c r="AA33" s="12">
        <v>5</v>
      </c>
      <c r="AB33" s="12">
        <v>7</v>
      </c>
      <c r="AC33" s="12">
        <v>13</v>
      </c>
      <c r="AD33" s="12">
        <v>7</v>
      </c>
      <c r="AE33" s="12">
        <v>9</v>
      </c>
      <c r="AF33" s="12">
        <v>2</v>
      </c>
      <c r="AG33" s="12">
        <v>2</v>
      </c>
      <c r="AH33" s="12">
        <v>11</v>
      </c>
      <c r="AI33" s="12">
        <v>2</v>
      </c>
      <c r="AJ33" s="12">
        <v>3</v>
      </c>
      <c r="AK33" s="12">
        <v>4</v>
      </c>
      <c r="AL33" s="12">
        <v>2</v>
      </c>
      <c r="AM33" s="12">
        <v>2</v>
      </c>
      <c r="AN33" s="12">
        <v>4</v>
      </c>
      <c r="AO33" s="17">
        <v>6</v>
      </c>
      <c r="AP33" s="12">
        <v>29</v>
      </c>
      <c r="AQ33" s="12">
        <v>8</v>
      </c>
    </row>
    <row r="34" spans="1:43" ht="17.25" customHeight="1" thickBot="1" x14ac:dyDescent="0.25">
      <c r="A34" s="29"/>
      <c r="B34" s="15">
        <v>0.05</v>
      </c>
      <c r="C34" s="16">
        <v>0.03</v>
      </c>
      <c r="D34" s="16">
        <v>7.0000000000000007E-2</v>
      </c>
      <c r="E34" s="16">
        <v>0.08</v>
      </c>
      <c r="F34" s="16">
        <v>0.06</v>
      </c>
      <c r="G34" s="16">
        <v>0.06</v>
      </c>
      <c r="H34" s="16">
        <v>0.04</v>
      </c>
      <c r="I34" s="16">
        <v>0.02</v>
      </c>
      <c r="J34" s="16">
        <v>0.03</v>
      </c>
      <c r="K34" s="16">
        <v>0.05</v>
      </c>
      <c r="L34" s="16">
        <v>0.05</v>
      </c>
      <c r="M34" s="16">
        <v>0.05</v>
      </c>
      <c r="N34" s="16">
        <v>0.04</v>
      </c>
      <c r="O34" s="16">
        <v>0.05</v>
      </c>
      <c r="P34" s="16">
        <v>0.04</v>
      </c>
      <c r="Q34" s="16">
        <v>0.05</v>
      </c>
      <c r="R34" s="16">
        <v>0.03</v>
      </c>
      <c r="S34" s="16">
        <v>7.0000000000000007E-2</v>
      </c>
      <c r="T34" s="16">
        <v>0.06</v>
      </c>
      <c r="U34" s="16">
        <v>0.04</v>
      </c>
      <c r="V34" s="16">
        <v>0.06</v>
      </c>
      <c r="W34" s="16">
        <v>0.13</v>
      </c>
      <c r="X34" s="13" t="s">
        <v>156</v>
      </c>
      <c r="Y34" s="16">
        <v>0.06</v>
      </c>
      <c r="Z34" s="16">
        <v>0.05</v>
      </c>
      <c r="AA34" s="16">
        <v>0.05</v>
      </c>
      <c r="AB34" s="16">
        <v>0.05</v>
      </c>
      <c r="AC34" s="16">
        <v>0.05</v>
      </c>
      <c r="AD34" s="16">
        <v>0.03</v>
      </c>
      <c r="AE34" s="16">
        <v>0.1</v>
      </c>
      <c r="AF34" s="16">
        <v>0.04</v>
      </c>
      <c r="AG34" s="16">
        <v>0.03</v>
      </c>
      <c r="AH34" s="16">
        <v>0.08</v>
      </c>
      <c r="AI34" s="16">
        <v>0.02</v>
      </c>
      <c r="AJ34" s="16">
        <v>0.03</v>
      </c>
      <c r="AK34" s="16">
        <v>0.02</v>
      </c>
      <c r="AL34" s="16">
        <v>0.02</v>
      </c>
      <c r="AM34" s="16">
        <v>0.05</v>
      </c>
      <c r="AN34" s="16">
        <v>0.09</v>
      </c>
      <c r="AO34" s="19">
        <v>0.19</v>
      </c>
      <c r="AP34" s="16">
        <v>0.05</v>
      </c>
      <c r="AQ34" s="16">
        <v>0.02</v>
      </c>
    </row>
    <row r="35" spans="1:43" ht="17.25" customHeight="1" thickBot="1" x14ac:dyDescent="0.25">
      <c r="A35" s="29"/>
      <c r="B35" s="10" t="s">
        <v>144</v>
      </c>
      <c r="C35" s="10" t="s">
        <v>144</v>
      </c>
      <c r="D35" s="10" t="s">
        <v>210</v>
      </c>
      <c r="E35" s="10" t="s">
        <v>216</v>
      </c>
      <c r="F35" s="10" t="s">
        <v>216</v>
      </c>
      <c r="G35" s="10" t="s">
        <v>216</v>
      </c>
      <c r="H35" s="10" t="s">
        <v>144</v>
      </c>
      <c r="I35" s="10" t="s">
        <v>144</v>
      </c>
      <c r="J35" s="10" t="s">
        <v>144</v>
      </c>
      <c r="K35" s="10" t="s">
        <v>144</v>
      </c>
      <c r="L35" s="10" t="s">
        <v>144</v>
      </c>
      <c r="M35" s="10" t="s">
        <v>144</v>
      </c>
      <c r="N35" s="10" t="s">
        <v>144</v>
      </c>
      <c r="O35" s="10" t="s">
        <v>144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253</v>
      </c>
      <c r="Z35" s="10" t="s">
        <v>144</v>
      </c>
      <c r="AA35" s="10" t="s">
        <v>144</v>
      </c>
      <c r="AB35" s="10" t="s">
        <v>144</v>
      </c>
      <c r="AC35" s="10" t="s">
        <v>144</v>
      </c>
      <c r="AD35" s="10" t="s">
        <v>144</v>
      </c>
      <c r="AE35" s="10" t="s">
        <v>545</v>
      </c>
      <c r="AF35" s="10" t="s">
        <v>253</v>
      </c>
      <c r="AG35" s="10" t="s">
        <v>253</v>
      </c>
      <c r="AH35" s="10" t="s">
        <v>546</v>
      </c>
      <c r="AI35" s="10" t="s">
        <v>144</v>
      </c>
      <c r="AJ35" s="10" t="s">
        <v>144</v>
      </c>
      <c r="AK35" s="10" t="s">
        <v>144</v>
      </c>
      <c r="AL35" s="10" t="s">
        <v>253</v>
      </c>
      <c r="AM35" s="10" t="s">
        <v>253</v>
      </c>
      <c r="AN35" s="10" t="s">
        <v>253</v>
      </c>
      <c r="AO35" s="23" t="s">
        <v>284</v>
      </c>
      <c r="AP35" s="10" t="s">
        <v>144</v>
      </c>
      <c r="AQ35" s="10" t="s">
        <v>144</v>
      </c>
    </row>
    <row r="36" spans="1:43" ht="121" customHeight="1" thickBot="1" x14ac:dyDescent="0.25">
      <c r="A36" s="38" t="s">
        <v>262</v>
      </c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</row>
    <row r="37" spans="1:43" ht="17.25" customHeight="1" thickBot="1" x14ac:dyDescent="0.25">
      <c r="A37" s="36" t="s">
        <v>157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</row>
  </sheetData>
  <mergeCells count="21">
    <mergeCell ref="A37:AQ37"/>
    <mergeCell ref="A24:A26"/>
    <mergeCell ref="A27:A29"/>
    <mergeCell ref="A30:A32"/>
    <mergeCell ref="A33:A35"/>
    <mergeCell ref="A36:AQ36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35" display="Sommaire" xr:uid="{00000000-0004-0000-2200-000000000000}"/>
  </hyperlinks>
  <pageMargins left="0.7" right="0.7" top="0.75" bottom="0.75" header="0.3" footer="0.3"/>
  <pageSetup orientation="portrait" horizontalDpi="0" verticalDpi="0"/>
  <headerFooter>
    <oddHeader>&amp;C
&amp;G</oddHeader>
  </headerFooter>
  <legacyDrawingHF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Q40"/>
  <sheetViews>
    <sheetView workbookViewId="0">
      <pane xSplit="1" ySplit="6" topLeftCell="E7" activePane="bottomRight" state="frozen"/>
      <selection pane="topRight" activeCell="B1" sqref="B1"/>
      <selection pane="bottomLeft" activeCell="A7" sqref="A7"/>
      <selection pane="bottomRight" activeCell="E10" sqref="E10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547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548</v>
      </c>
      <c r="B15" s="11">
        <v>304</v>
      </c>
      <c r="C15" s="12">
        <v>134</v>
      </c>
      <c r="D15" s="12">
        <v>170</v>
      </c>
      <c r="E15" s="12">
        <v>25</v>
      </c>
      <c r="F15" s="18">
        <v>41</v>
      </c>
      <c r="G15" s="12">
        <v>76</v>
      </c>
      <c r="H15" s="12">
        <v>61</v>
      </c>
      <c r="I15" s="17">
        <v>101</v>
      </c>
      <c r="J15" s="12">
        <v>88</v>
      </c>
      <c r="K15" s="12">
        <v>77</v>
      </c>
      <c r="L15" s="12">
        <v>138</v>
      </c>
      <c r="M15" s="12">
        <v>47</v>
      </c>
      <c r="N15" s="12">
        <v>70</v>
      </c>
      <c r="O15" s="12">
        <v>68</v>
      </c>
      <c r="P15" s="12">
        <v>37</v>
      </c>
      <c r="Q15" s="12">
        <v>82</v>
      </c>
      <c r="R15" s="12">
        <v>55</v>
      </c>
      <c r="S15" s="12">
        <v>54</v>
      </c>
      <c r="T15" s="12">
        <v>50</v>
      </c>
      <c r="U15" s="12">
        <v>101</v>
      </c>
      <c r="V15" s="12">
        <v>43</v>
      </c>
      <c r="W15" s="12">
        <v>2</v>
      </c>
      <c r="X15" s="12">
        <v>4</v>
      </c>
      <c r="Y15" s="12">
        <v>17</v>
      </c>
      <c r="Z15" s="12">
        <v>58</v>
      </c>
      <c r="AA15" s="12">
        <v>38</v>
      </c>
      <c r="AB15" s="12">
        <v>48</v>
      </c>
      <c r="AC15" s="12">
        <v>79</v>
      </c>
      <c r="AD15" s="12">
        <v>58</v>
      </c>
      <c r="AE15" s="12">
        <v>18</v>
      </c>
      <c r="AF15" s="12">
        <v>10</v>
      </c>
      <c r="AG15" s="12">
        <v>21</v>
      </c>
      <c r="AH15" s="12">
        <v>42</v>
      </c>
      <c r="AI15" s="12">
        <v>47</v>
      </c>
      <c r="AJ15" s="18">
        <v>19</v>
      </c>
      <c r="AK15" s="12">
        <v>78</v>
      </c>
      <c r="AL15" s="12">
        <v>29</v>
      </c>
      <c r="AM15" s="12">
        <v>12</v>
      </c>
      <c r="AN15" s="12">
        <v>17</v>
      </c>
      <c r="AO15" s="12">
        <v>10</v>
      </c>
      <c r="AP15" s="12">
        <v>158</v>
      </c>
      <c r="AQ15" s="12">
        <v>119</v>
      </c>
    </row>
    <row r="16" spans="1:43" ht="17.25" customHeight="1" thickBot="1" x14ac:dyDescent="0.25">
      <c r="A16" s="29"/>
      <c r="B16" s="15">
        <v>0.3</v>
      </c>
      <c r="C16" s="16">
        <v>0.28000000000000003</v>
      </c>
      <c r="D16" s="16">
        <v>0.33</v>
      </c>
      <c r="E16" s="16">
        <v>0.25</v>
      </c>
      <c r="F16" s="21">
        <v>0.19</v>
      </c>
      <c r="G16" s="16">
        <v>0.3</v>
      </c>
      <c r="H16" s="16">
        <v>0.38</v>
      </c>
      <c r="I16" s="19">
        <v>0.37</v>
      </c>
      <c r="J16" s="16">
        <v>0.32</v>
      </c>
      <c r="K16" s="16">
        <v>0.28000000000000003</v>
      </c>
      <c r="L16" s="16">
        <v>0.31</v>
      </c>
      <c r="M16" s="16">
        <v>0.25</v>
      </c>
      <c r="N16" s="16">
        <v>0.3</v>
      </c>
      <c r="O16" s="16">
        <v>0.31</v>
      </c>
      <c r="P16" s="16">
        <v>0.34</v>
      </c>
      <c r="Q16" s="16">
        <v>0.33</v>
      </c>
      <c r="R16" s="16">
        <v>0.28000000000000003</v>
      </c>
      <c r="S16" s="16">
        <v>0.38</v>
      </c>
      <c r="T16" s="16">
        <v>0.32</v>
      </c>
      <c r="U16" s="16">
        <v>0.3</v>
      </c>
      <c r="V16" s="16">
        <v>0.26</v>
      </c>
      <c r="W16" s="16">
        <v>0.09</v>
      </c>
      <c r="X16" s="16">
        <v>0.33</v>
      </c>
      <c r="Y16" s="16">
        <v>0.34</v>
      </c>
      <c r="Z16" s="16">
        <v>0.31</v>
      </c>
      <c r="AA16" s="16">
        <v>0.35</v>
      </c>
      <c r="AB16" s="16">
        <v>0.32</v>
      </c>
      <c r="AC16" s="16">
        <v>0.31</v>
      </c>
      <c r="AD16" s="16">
        <v>0.26</v>
      </c>
      <c r="AE16" s="16">
        <v>0.2</v>
      </c>
      <c r="AF16" s="16">
        <v>0.21</v>
      </c>
      <c r="AG16" s="16">
        <v>0.28999999999999998</v>
      </c>
      <c r="AH16" s="16">
        <v>0.31</v>
      </c>
      <c r="AI16" s="16">
        <v>0.37</v>
      </c>
      <c r="AJ16" s="21">
        <v>0.19</v>
      </c>
      <c r="AK16" s="16">
        <v>0.37</v>
      </c>
      <c r="AL16" s="16">
        <v>0.31</v>
      </c>
      <c r="AM16" s="16">
        <v>0.32</v>
      </c>
      <c r="AN16" s="16">
        <v>0.38</v>
      </c>
      <c r="AO16" s="16">
        <v>0.33</v>
      </c>
      <c r="AP16" s="16">
        <v>0.27</v>
      </c>
      <c r="AQ16" s="16">
        <v>0.35</v>
      </c>
    </row>
    <row r="17" spans="1:43" ht="17.25" customHeight="1" thickBot="1" x14ac:dyDescent="0.25">
      <c r="A17" s="29"/>
      <c r="B17" s="22" t="s">
        <v>549</v>
      </c>
      <c r="C17" s="10" t="s">
        <v>144</v>
      </c>
      <c r="D17" s="10" t="s">
        <v>144</v>
      </c>
      <c r="E17" s="10" t="s">
        <v>144</v>
      </c>
      <c r="F17" s="20" t="s">
        <v>144</v>
      </c>
      <c r="G17" s="10" t="s">
        <v>213</v>
      </c>
      <c r="H17" s="10" t="s">
        <v>273</v>
      </c>
      <c r="I17" s="23" t="s">
        <v>302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229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10" t="s">
        <v>253</v>
      </c>
      <c r="AF17" s="10" t="s">
        <v>253</v>
      </c>
      <c r="AG17" s="10" t="s">
        <v>253</v>
      </c>
      <c r="AH17" s="10" t="s">
        <v>243</v>
      </c>
      <c r="AI17" s="10" t="s">
        <v>550</v>
      </c>
      <c r="AJ17" s="20" t="s">
        <v>144</v>
      </c>
      <c r="AK17" s="10" t="s">
        <v>550</v>
      </c>
      <c r="AL17" s="10" t="s">
        <v>253</v>
      </c>
      <c r="AM17" s="10" t="s">
        <v>253</v>
      </c>
      <c r="AN17" s="10" t="s">
        <v>551</v>
      </c>
      <c r="AO17" s="10" t="s">
        <v>253</v>
      </c>
      <c r="AP17" s="10" t="s">
        <v>144</v>
      </c>
      <c r="AQ17" s="10" t="s">
        <v>550</v>
      </c>
    </row>
    <row r="18" spans="1:43" ht="17.25" customHeight="1" thickBot="1" x14ac:dyDescent="0.25">
      <c r="A18" s="35" t="s">
        <v>552</v>
      </c>
      <c r="B18" s="11">
        <v>229</v>
      </c>
      <c r="C18" s="12">
        <v>98</v>
      </c>
      <c r="D18" s="12">
        <v>130</v>
      </c>
      <c r="E18" s="12">
        <v>28</v>
      </c>
      <c r="F18" s="12">
        <v>62</v>
      </c>
      <c r="G18" s="12">
        <v>62</v>
      </c>
      <c r="H18" s="12">
        <v>25</v>
      </c>
      <c r="I18" s="12">
        <v>51</v>
      </c>
      <c r="J18" s="12">
        <v>58</v>
      </c>
      <c r="K18" s="12">
        <v>76</v>
      </c>
      <c r="L18" s="12">
        <v>95</v>
      </c>
      <c r="M18" s="12">
        <v>38</v>
      </c>
      <c r="N18" s="12">
        <v>53</v>
      </c>
      <c r="O18" s="12">
        <v>62</v>
      </c>
      <c r="P18" s="12">
        <v>22</v>
      </c>
      <c r="Q18" s="12">
        <v>54</v>
      </c>
      <c r="R18" s="12">
        <v>47</v>
      </c>
      <c r="S18" s="12">
        <v>26</v>
      </c>
      <c r="T18" s="12">
        <v>36</v>
      </c>
      <c r="U18" s="12">
        <v>89</v>
      </c>
      <c r="V18" s="12">
        <v>31</v>
      </c>
      <c r="W18" s="12">
        <v>9</v>
      </c>
      <c r="X18" s="12">
        <v>3</v>
      </c>
      <c r="Y18" s="12">
        <v>8</v>
      </c>
      <c r="Z18" s="12">
        <v>50</v>
      </c>
      <c r="AA18" s="12">
        <v>22</v>
      </c>
      <c r="AB18" s="12">
        <v>33</v>
      </c>
      <c r="AC18" s="12">
        <v>54</v>
      </c>
      <c r="AD18" s="12">
        <v>50</v>
      </c>
      <c r="AE18" s="12">
        <v>21</v>
      </c>
      <c r="AF18" s="12">
        <v>12</v>
      </c>
      <c r="AG18" s="12">
        <v>21</v>
      </c>
      <c r="AH18" s="12">
        <v>31</v>
      </c>
      <c r="AI18" s="12">
        <v>25</v>
      </c>
      <c r="AJ18" s="12">
        <v>31</v>
      </c>
      <c r="AK18" s="12">
        <v>39</v>
      </c>
      <c r="AL18" s="12">
        <v>19</v>
      </c>
      <c r="AM18" s="12">
        <v>5</v>
      </c>
      <c r="AN18" s="12">
        <v>12</v>
      </c>
      <c r="AO18" s="12">
        <v>12</v>
      </c>
      <c r="AP18" s="12">
        <v>142</v>
      </c>
      <c r="AQ18" s="12">
        <v>63</v>
      </c>
    </row>
    <row r="19" spans="1:43" ht="17.25" customHeight="1" thickBot="1" x14ac:dyDescent="0.25">
      <c r="A19" s="29"/>
      <c r="B19" s="15">
        <v>0.23</v>
      </c>
      <c r="C19" s="16">
        <v>0.2</v>
      </c>
      <c r="D19" s="16">
        <v>0.25</v>
      </c>
      <c r="E19" s="16">
        <v>0.28000000000000003</v>
      </c>
      <c r="F19" s="16">
        <v>0.28000000000000003</v>
      </c>
      <c r="G19" s="16">
        <v>0.25</v>
      </c>
      <c r="H19" s="16">
        <v>0.16</v>
      </c>
      <c r="I19" s="16">
        <v>0.19</v>
      </c>
      <c r="J19" s="16">
        <v>0.21</v>
      </c>
      <c r="K19" s="16">
        <v>0.27</v>
      </c>
      <c r="L19" s="16">
        <v>0.21</v>
      </c>
      <c r="M19" s="16">
        <v>0.2</v>
      </c>
      <c r="N19" s="16">
        <v>0.23</v>
      </c>
      <c r="O19" s="16">
        <v>0.28000000000000003</v>
      </c>
      <c r="P19" s="16">
        <v>0.2</v>
      </c>
      <c r="Q19" s="16">
        <v>0.21</v>
      </c>
      <c r="R19" s="16">
        <v>0.23</v>
      </c>
      <c r="S19" s="16">
        <v>0.18</v>
      </c>
      <c r="T19" s="16">
        <v>0.23</v>
      </c>
      <c r="U19" s="16">
        <v>0.27</v>
      </c>
      <c r="V19" s="16">
        <v>0.19</v>
      </c>
      <c r="W19" s="16">
        <v>0.4</v>
      </c>
      <c r="X19" s="16">
        <v>0.25</v>
      </c>
      <c r="Y19" s="16">
        <v>0.16</v>
      </c>
      <c r="Z19" s="16">
        <v>0.27</v>
      </c>
      <c r="AA19" s="16">
        <v>0.21</v>
      </c>
      <c r="AB19" s="16">
        <v>0.22</v>
      </c>
      <c r="AC19" s="16">
        <v>0.21</v>
      </c>
      <c r="AD19" s="16">
        <v>0.23</v>
      </c>
      <c r="AE19" s="16">
        <v>0.24</v>
      </c>
      <c r="AF19" s="16">
        <v>0.25</v>
      </c>
      <c r="AG19" s="16">
        <v>0.28000000000000003</v>
      </c>
      <c r="AH19" s="16">
        <v>0.22</v>
      </c>
      <c r="AI19" s="16">
        <v>0.2</v>
      </c>
      <c r="AJ19" s="16">
        <v>0.3</v>
      </c>
      <c r="AK19" s="16">
        <v>0.18</v>
      </c>
      <c r="AL19" s="16">
        <v>0.2</v>
      </c>
      <c r="AM19" s="16">
        <v>0.14000000000000001</v>
      </c>
      <c r="AN19" s="16">
        <v>0.28000000000000003</v>
      </c>
      <c r="AO19" s="16">
        <v>0.38</v>
      </c>
      <c r="AP19" s="16">
        <v>0.24</v>
      </c>
      <c r="AQ19" s="16">
        <v>0.18</v>
      </c>
    </row>
    <row r="20" spans="1:43" ht="17.25" customHeight="1" thickBot="1" x14ac:dyDescent="0.25">
      <c r="A20" s="29"/>
      <c r="B20" s="10" t="s">
        <v>144</v>
      </c>
      <c r="C20" s="10" t="s">
        <v>144</v>
      </c>
      <c r="D20" s="10" t="s">
        <v>144</v>
      </c>
      <c r="E20" s="10" t="s">
        <v>215</v>
      </c>
      <c r="F20" s="10" t="s">
        <v>402</v>
      </c>
      <c r="G20" s="10" t="s">
        <v>215</v>
      </c>
      <c r="H20" s="10" t="s">
        <v>144</v>
      </c>
      <c r="I20" s="10" t="s">
        <v>144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144</v>
      </c>
      <c r="AJ20" s="10" t="s">
        <v>317</v>
      </c>
      <c r="AK20" s="10" t="s">
        <v>144</v>
      </c>
      <c r="AL20" s="10" t="s">
        <v>253</v>
      </c>
      <c r="AM20" s="10" t="s">
        <v>253</v>
      </c>
      <c r="AN20" s="10" t="s">
        <v>253</v>
      </c>
      <c r="AO20" s="10" t="s">
        <v>553</v>
      </c>
      <c r="AP20" s="10" t="s">
        <v>250</v>
      </c>
      <c r="AQ20" s="10" t="s">
        <v>144</v>
      </c>
    </row>
    <row r="21" spans="1:43" ht="17.25" customHeight="1" thickBot="1" x14ac:dyDescent="0.25">
      <c r="A21" s="35" t="s">
        <v>332</v>
      </c>
      <c r="B21" s="11">
        <v>184</v>
      </c>
      <c r="C21" s="12">
        <v>97</v>
      </c>
      <c r="D21" s="12">
        <v>87</v>
      </c>
      <c r="E21" s="12">
        <v>19</v>
      </c>
      <c r="F21" s="12">
        <v>54</v>
      </c>
      <c r="G21" s="12">
        <v>39</v>
      </c>
      <c r="H21" s="12">
        <v>29</v>
      </c>
      <c r="I21" s="12">
        <v>44</v>
      </c>
      <c r="J21" s="12">
        <v>60</v>
      </c>
      <c r="K21" s="12">
        <v>45</v>
      </c>
      <c r="L21" s="12">
        <v>79</v>
      </c>
      <c r="M21" s="12">
        <v>38</v>
      </c>
      <c r="N21" s="12">
        <v>48</v>
      </c>
      <c r="O21" s="12">
        <v>29</v>
      </c>
      <c r="P21" s="12">
        <v>21</v>
      </c>
      <c r="Q21" s="12">
        <v>48</v>
      </c>
      <c r="R21" s="12">
        <v>34</v>
      </c>
      <c r="S21" s="12">
        <v>24</v>
      </c>
      <c r="T21" s="12">
        <v>32</v>
      </c>
      <c r="U21" s="12">
        <v>59</v>
      </c>
      <c r="V21" s="12">
        <v>35</v>
      </c>
      <c r="W21" s="12">
        <v>2</v>
      </c>
      <c r="X21" s="12">
        <v>1</v>
      </c>
      <c r="Y21" s="12">
        <v>13</v>
      </c>
      <c r="Z21" s="12">
        <v>23</v>
      </c>
      <c r="AA21" s="12">
        <v>16</v>
      </c>
      <c r="AB21" s="12">
        <v>27</v>
      </c>
      <c r="AC21" s="12">
        <v>43</v>
      </c>
      <c r="AD21" s="17">
        <v>58</v>
      </c>
      <c r="AE21" s="12">
        <v>15</v>
      </c>
      <c r="AF21" s="12">
        <v>4</v>
      </c>
      <c r="AG21" s="12">
        <v>12</v>
      </c>
      <c r="AH21" s="12">
        <v>28</v>
      </c>
      <c r="AI21" s="12">
        <v>21</v>
      </c>
      <c r="AJ21" s="12">
        <v>18</v>
      </c>
      <c r="AK21" s="12">
        <v>48</v>
      </c>
      <c r="AL21" s="12">
        <v>23</v>
      </c>
      <c r="AM21" s="12">
        <v>4</v>
      </c>
      <c r="AN21" s="12">
        <v>8</v>
      </c>
      <c r="AO21" s="12">
        <v>3</v>
      </c>
      <c r="AP21" s="12">
        <v>98</v>
      </c>
      <c r="AQ21" s="12">
        <v>75</v>
      </c>
    </row>
    <row r="22" spans="1:43" ht="17.25" customHeight="1" thickBot="1" x14ac:dyDescent="0.25">
      <c r="A22" s="29"/>
      <c r="B22" s="15">
        <v>0.18</v>
      </c>
      <c r="C22" s="16">
        <v>0.2</v>
      </c>
      <c r="D22" s="16">
        <v>0.17</v>
      </c>
      <c r="E22" s="16">
        <v>0.19</v>
      </c>
      <c r="F22" s="16">
        <v>0.24</v>
      </c>
      <c r="G22" s="16">
        <v>0.15</v>
      </c>
      <c r="H22" s="16">
        <v>0.18</v>
      </c>
      <c r="I22" s="16">
        <v>0.16</v>
      </c>
      <c r="J22" s="16">
        <v>0.21</v>
      </c>
      <c r="K22" s="16">
        <v>0.16</v>
      </c>
      <c r="L22" s="16">
        <v>0.18</v>
      </c>
      <c r="M22" s="16">
        <v>0.2</v>
      </c>
      <c r="N22" s="16">
        <v>0.21</v>
      </c>
      <c r="O22" s="16">
        <v>0.13</v>
      </c>
      <c r="P22" s="16">
        <v>0.19</v>
      </c>
      <c r="Q22" s="16">
        <v>0.19</v>
      </c>
      <c r="R22" s="16">
        <v>0.17</v>
      </c>
      <c r="S22" s="16">
        <v>0.17</v>
      </c>
      <c r="T22" s="16">
        <v>0.2</v>
      </c>
      <c r="U22" s="16">
        <v>0.18</v>
      </c>
      <c r="V22" s="16">
        <v>0.21</v>
      </c>
      <c r="W22" s="16">
        <v>0.09</v>
      </c>
      <c r="X22" s="16">
        <v>0.09</v>
      </c>
      <c r="Y22" s="16">
        <v>0.26</v>
      </c>
      <c r="Z22" s="16">
        <v>0.13</v>
      </c>
      <c r="AA22" s="16">
        <v>0.15</v>
      </c>
      <c r="AB22" s="16">
        <v>0.18</v>
      </c>
      <c r="AC22" s="16">
        <v>0.17</v>
      </c>
      <c r="AD22" s="19">
        <v>0.26</v>
      </c>
      <c r="AE22" s="16">
        <v>0.17</v>
      </c>
      <c r="AF22" s="16">
        <v>0.09</v>
      </c>
      <c r="AG22" s="16">
        <v>0.16</v>
      </c>
      <c r="AH22" s="16">
        <v>0.2</v>
      </c>
      <c r="AI22" s="16">
        <v>0.16</v>
      </c>
      <c r="AJ22" s="16">
        <v>0.17</v>
      </c>
      <c r="AK22" s="16">
        <v>0.23</v>
      </c>
      <c r="AL22" s="16">
        <v>0.24</v>
      </c>
      <c r="AM22" s="16">
        <v>0.1</v>
      </c>
      <c r="AN22" s="16">
        <v>0.18</v>
      </c>
      <c r="AO22" s="16">
        <v>0.1</v>
      </c>
      <c r="AP22" s="16">
        <v>0.17</v>
      </c>
      <c r="AQ22" s="16">
        <v>0.22</v>
      </c>
    </row>
    <row r="23" spans="1:43" ht="17.25" customHeight="1" thickBot="1" x14ac:dyDescent="0.25">
      <c r="A23" s="29"/>
      <c r="B23" s="10" t="s">
        <v>144</v>
      </c>
      <c r="C23" s="10" t="s">
        <v>144</v>
      </c>
      <c r="D23" s="10" t="s">
        <v>144</v>
      </c>
      <c r="E23" s="10" t="s">
        <v>144</v>
      </c>
      <c r="F23" s="10" t="s">
        <v>277</v>
      </c>
      <c r="G23" s="10" t="s">
        <v>144</v>
      </c>
      <c r="H23" s="10" t="s">
        <v>144</v>
      </c>
      <c r="I23" s="10" t="s">
        <v>144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222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335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23" t="s">
        <v>423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10" t="s">
        <v>144</v>
      </c>
      <c r="AK23" s="10" t="s">
        <v>239</v>
      </c>
      <c r="AL23" s="10" t="s">
        <v>282</v>
      </c>
      <c r="AM23" s="10" t="s">
        <v>253</v>
      </c>
      <c r="AN23" s="10" t="s">
        <v>253</v>
      </c>
      <c r="AO23" s="10" t="s">
        <v>253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342</v>
      </c>
      <c r="B24" s="11">
        <v>138</v>
      </c>
      <c r="C24" s="12">
        <v>79</v>
      </c>
      <c r="D24" s="12">
        <v>59</v>
      </c>
      <c r="E24" s="12">
        <v>7</v>
      </c>
      <c r="F24" s="12">
        <v>30</v>
      </c>
      <c r="G24" s="12">
        <v>39</v>
      </c>
      <c r="H24" s="12">
        <v>23</v>
      </c>
      <c r="I24" s="12">
        <v>40</v>
      </c>
      <c r="J24" s="12">
        <v>34</v>
      </c>
      <c r="K24" s="12">
        <v>42</v>
      </c>
      <c r="L24" s="12">
        <v>62</v>
      </c>
      <c r="M24" s="12">
        <v>36</v>
      </c>
      <c r="N24" s="12">
        <v>22</v>
      </c>
      <c r="O24" s="12">
        <v>30</v>
      </c>
      <c r="P24" s="12">
        <v>16</v>
      </c>
      <c r="Q24" s="12">
        <v>34</v>
      </c>
      <c r="R24" s="12">
        <v>27</v>
      </c>
      <c r="S24" s="12">
        <v>26</v>
      </c>
      <c r="T24" s="12">
        <v>24</v>
      </c>
      <c r="U24" s="18">
        <v>29</v>
      </c>
      <c r="V24" s="12">
        <v>32</v>
      </c>
      <c r="W24" s="12">
        <v>6</v>
      </c>
      <c r="X24" s="12">
        <v>3</v>
      </c>
      <c r="Y24" s="12">
        <v>6</v>
      </c>
      <c r="Z24" s="12">
        <v>25</v>
      </c>
      <c r="AA24" s="12">
        <v>18</v>
      </c>
      <c r="AB24" s="12">
        <v>22</v>
      </c>
      <c r="AC24" s="12">
        <v>31</v>
      </c>
      <c r="AD24" s="12">
        <v>26</v>
      </c>
      <c r="AE24" s="12">
        <v>10</v>
      </c>
      <c r="AF24" s="12">
        <v>12</v>
      </c>
      <c r="AG24" s="12">
        <v>6</v>
      </c>
      <c r="AH24" s="12">
        <v>18</v>
      </c>
      <c r="AI24" s="12">
        <v>22</v>
      </c>
      <c r="AJ24" s="12">
        <v>20</v>
      </c>
      <c r="AK24" s="12">
        <v>28</v>
      </c>
      <c r="AL24" s="12">
        <v>7</v>
      </c>
      <c r="AM24" s="12">
        <v>9</v>
      </c>
      <c r="AN24" s="12">
        <v>3</v>
      </c>
      <c r="AO24" s="12">
        <v>3</v>
      </c>
      <c r="AP24" s="12">
        <v>88</v>
      </c>
      <c r="AQ24" s="12">
        <v>43</v>
      </c>
    </row>
    <row r="25" spans="1:43" ht="17.25" customHeight="1" thickBot="1" x14ac:dyDescent="0.25">
      <c r="A25" s="29"/>
      <c r="B25" s="15">
        <v>0.14000000000000001</v>
      </c>
      <c r="C25" s="16">
        <v>0.16</v>
      </c>
      <c r="D25" s="16">
        <v>0.11</v>
      </c>
      <c r="E25" s="16">
        <v>7.0000000000000007E-2</v>
      </c>
      <c r="F25" s="16">
        <v>0.14000000000000001</v>
      </c>
      <c r="G25" s="16">
        <v>0.15</v>
      </c>
      <c r="H25" s="16">
        <v>0.14000000000000001</v>
      </c>
      <c r="I25" s="16">
        <v>0.15</v>
      </c>
      <c r="J25" s="16">
        <v>0.12</v>
      </c>
      <c r="K25" s="16">
        <v>0.15</v>
      </c>
      <c r="L25" s="16">
        <v>0.14000000000000001</v>
      </c>
      <c r="M25" s="16">
        <v>0.19</v>
      </c>
      <c r="N25" s="16">
        <v>0.1</v>
      </c>
      <c r="O25" s="16">
        <v>0.14000000000000001</v>
      </c>
      <c r="P25" s="16">
        <v>0.14000000000000001</v>
      </c>
      <c r="Q25" s="16">
        <v>0.13</v>
      </c>
      <c r="R25" s="16">
        <v>0.14000000000000001</v>
      </c>
      <c r="S25" s="16">
        <v>0.18</v>
      </c>
      <c r="T25" s="16">
        <v>0.15</v>
      </c>
      <c r="U25" s="21">
        <v>0.09</v>
      </c>
      <c r="V25" s="16">
        <v>0.19</v>
      </c>
      <c r="W25" s="16">
        <v>0.28000000000000003</v>
      </c>
      <c r="X25" s="16">
        <v>0.26</v>
      </c>
      <c r="Y25" s="16">
        <v>0.12</v>
      </c>
      <c r="Z25" s="16">
        <v>0.14000000000000001</v>
      </c>
      <c r="AA25" s="16">
        <v>0.16</v>
      </c>
      <c r="AB25" s="16">
        <v>0.15</v>
      </c>
      <c r="AC25" s="16">
        <v>0.12</v>
      </c>
      <c r="AD25" s="16">
        <v>0.12</v>
      </c>
      <c r="AE25" s="16">
        <v>0.11</v>
      </c>
      <c r="AF25" s="16">
        <v>0.25</v>
      </c>
      <c r="AG25" s="16">
        <v>0.08</v>
      </c>
      <c r="AH25" s="16">
        <v>0.13</v>
      </c>
      <c r="AI25" s="16">
        <v>0.17</v>
      </c>
      <c r="AJ25" s="16">
        <v>0.19</v>
      </c>
      <c r="AK25" s="16">
        <v>0.13</v>
      </c>
      <c r="AL25" s="16">
        <v>7.0000000000000007E-2</v>
      </c>
      <c r="AM25" s="16">
        <v>0.24</v>
      </c>
      <c r="AN25" s="16">
        <v>7.0000000000000007E-2</v>
      </c>
      <c r="AO25" s="16">
        <v>0.1</v>
      </c>
      <c r="AP25" s="16">
        <v>0.15</v>
      </c>
      <c r="AQ25" s="16">
        <v>0.13</v>
      </c>
    </row>
    <row r="26" spans="1:43" ht="17.25" customHeight="1" thickBot="1" x14ac:dyDescent="0.25">
      <c r="A26" s="29"/>
      <c r="B26" s="22" t="s">
        <v>228</v>
      </c>
      <c r="C26" s="10" t="s">
        <v>211</v>
      </c>
      <c r="D26" s="10" t="s">
        <v>144</v>
      </c>
      <c r="E26" s="10" t="s">
        <v>144</v>
      </c>
      <c r="F26" s="10" t="s">
        <v>144</v>
      </c>
      <c r="G26" s="10" t="s">
        <v>212</v>
      </c>
      <c r="H26" s="10" t="s">
        <v>144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221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228</v>
      </c>
      <c r="T26" s="10" t="s">
        <v>228</v>
      </c>
      <c r="U26" s="20" t="s">
        <v>144</v>
      </c>
      <c r="V26" s="10" t="s">
        <v>228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10" t="s">
        <v>554</v>
      </c>
      <c r="AG26" s="10" t="s">
        <v>253</v>
      </c>
      <c r="AH26" s="10" t="s">
        <v>144</v>
      </c>
      <c r="AI26" s="10" t="s">
        <v>144</v>
      </c>
      <c r="AJ26" s="10" t="s">
        <v>245</v>
      </c>
      <c r="AK26" s="10" t="s">
        <v>144</v>
      </c>
      <c r="AL26" s="10" t="s">
        <v>253</v>
      </c>
      <c r="AM26" s="10" t="s">
        <v>555</v>
      </c>
      <c r="AN26" s="10" t="s">
        <v>253</v>
      </c>
      <c r="AO26" s="10" t="s">
        <v>253</v>
      </c>
      <c r="AP26" s="10" t="s">
        <v>144</v>
      </c>
      <c r="AQ26" s="10" t="s">
        <v>144</v>
      </c>
    </row>
    <row r="27" spans="1:43" ht="17.25" customHeight="1" thickBot="1" x14ac:dyDescent="0.25">
      <c r="A27" s="35" t="s">
        <v>348</v>
      </c>
      <c r="B27" s="11">
        <v>75</v>
      </c>
      <c r="C27" s="12">
        <v>46</v>
      </c>
      <c r="D27" s="12">
        <v>29</v>
      </c>
      <c r="E27" s="12">
        <v>8</v>
      </c>
      <c r="F27" s="12">
        <v>13</v>
      </c>
      <c r="G27" s="12">
        <v>18</v>
      </c>
      <c r="H27" s="12">
        <v>14</v>
      </c>
      <c r="I27" s="12">
        <v>22</v>
      </c>
      <c r="J27" s="12">
        <v>25</v>
      </c>
      <c r="K27" s="12">
        <v>16</v>
      </c>
      <c r="L27" s="12">
        <v>33</v>
      </c>
      <c r="M27" s="12">
        <v>16</v>
      </c>
      <c r="N27" s="12">
        <v>20</v>
      </c>
      <c r="O27" s="12">
        <v>17</v>
      </c>
      <c r="P27" s="12">
        <v>8</v>
      </c>
      <c r="Q27" s="12">
        <v>14</v>
      </c>
      <c r="R27" s="12">
        <v>17</v>
      </c>
      <c r="S27" s="12">
        <v>8</v>
      </c>
      <c r="T27" s="12">
        <v>8</v>
      </c>
      <c r="U27" s="12">
        <v>28</v>
      </c>
      <c r="V27" s="12">
        <v>13</v>
      </c>
      <c r="W27" s="12" t="s">
        <v>156</v>
      </c>
      <c r="X27" s="12">
        <v>1</v>
      </c>
      <c r="Y27" s="12">
        <v>5</v>
      </c>
      <c r="Z27" s="12">
        <v>14</v>
      </c>
      <c r="AA27" s="12">
        <v>7</v>
      </c>
      <c r="AB27" s="12">
        <v>7</v>
      </c>
      <c r="AC27" s="12">
        <v>24</v>
      </c>
      <c r="AD27" s="12">
        <v>16</v>
      </c>
      <c r="AE27" s="12">
        <v>12</v>
      </c>
      <c r="AF27" s="12">
        <v>3</v>
      </c>
      <c r="AG27" s="12">
        <v>6</v>
      </c>
      <c r="AH27" s="12">
        <v>7</v>
      </c>
      <c r="AI27" s="12">
        <v>8</v>
      </c>
      <c r="AJ27" s="12">
        <v>9</v>
      </c>
      <c r="AK27" s="12">
        <v>10</v>
      </c>
      <c r="AL27" s="12">
        <v>11</v>
      </c>
      <c r="AM27" s="12">
        <v>4</v>
      </c>
      <c r="AN27" s="12">
        <v>3</v>
      </c>
      <c r="AO27" s="12">
        <v>1</v>
      </c>
      <c r="AP27" s="12">
        <v>45</v>
      </c>
      <c r="AQ27" s="12">
        <v>25</v>
      </c>
    </row>
    <row r="28" spans="1:43" ht="17.25" customHeight="1" thickBot="1" x14ac:dyDescent="0.25">
      <c r="A28" s="29"/>
      <c r="B28" s="15">
        <v>7.0000000000000007E-2</v>
      </c>
      <c r="C28" s="16">
        <v>0.1</v>
      </c>
      <c r="D28" s="16">
        <v>0.06</v>
      </c>
      <c r="E28" s="16">
        <v>0.08</v>
      </c>
      <c r="F28" s="16">
        <v>0.06</v>
      </c>
      <c r="G28" s="16">
        <v>7.0000000000000007E-2</v>
      </c>
      <c r="H28" s="16">
        <v>0.09</v>
      </c>
      <c r="I28" s="16">
        <v>0.08</v>
      </c>
      <c r="J28" s="16">
        <v>0.09</v>
      </c>
      <c r="K28" s="16">
        <v>0.06</v>
      </c>
      <c r="L28" s="16">
        <v>0.08</v>
      </c>
      <c r="M28" s="16">
        <v>0.09</v>
      </c>
      <c r="N28" s="16">
        <v>0.09</v>
      </c>
      <c r="O28" s="16">
        <v>0.08</v>
      </c>
      <c r="P28" s="16">
        <v>7.0000000000000007E-2</v>
      </c>
      <c r="Q28" s="16">
        <v>0.06</v>
      </c>
      <c r="R28" s="16">
        <v>0.09</v>
      </c>
      <c r="S28" s="16">
        <v>0.05</v>
      </c>
      <c r="T28" s="16">
        <v>0.05</v>
      </c>
      <c r="U28" s="16">
        <v>0.08</v>
      </c>
      <c r="V28" s="16">
        <v>0.08</v>
      </c>
      <c r="W28" s="13" t="s">
        <v>156</v>
      </c>
      <c r="X28" s="16">
        <v>0.08</v>
      </c>
      <c r="Y28" s="16">
        <v>0.1</v>
      </c>
      <c r="Z28" s="16">
        <v>0.08</v>
      </c>
      <c r="AA28" s="16">
        <v>0.06</v>
      </c>
      <c r="AB28" s="16">
        <v>0.05</v>
      </c>
      <c r="AC28" s="16">
        <v>0.1</v>
      </c>
      <c r="AD28" s="16">
        <v>7.0000000000000007E-2</v>
      </c>
      <c r="AE28" s="16">
        <v>0.13</v>
      </c>
      <c r="AF28" s="16">
        <v>0.06</v>
      </c>
      <c r="AG28" s="16">
        <v>0.08</v>
      </c>
      <c r="AH28" s="16">
        <v>0.05</v>
      </c>
      <c r="AI28" s="16">
        <v>0.06</v>
      </c>
      <c r="AJ28" s="16">
        <v>0.09</v>
      </c>
      <c r="AK28" s="16">
        <v>0.05</v>
      </c>
      <c r="AL28" s="16">
        <v>0.12</v>
      </c>
      <c r="AM28" s="16">
        <v>0.11</v>
      </c>
      <c r="AN28" s="16">
        <v>7.0000000000000007E-2</v>
      </c>
      <c r="AO28" s="16">
        <v>0.03</v>
      </c>
      <c r="AP28" s="16">
        <v>0.08</v>
      </c>
      <c r="AQ28" s="16">
        <v>7.0000000000000007E-2</v>
      </c>
    </row>
    <row r="29" spans="1:43" ht="17.25" customHeight="1" thickBot="1" x14ac:dyDescent="0.25">
      <c r="A29" s="29"/>
      <c r="B29" s="10" t="s">
        <v>144</v>
      </c>
      <c r="C29" s="10" t="s">
        <v>211</v>
      </c>
      <c r="D29" s="10" t="s">
        <v>144</v>
      </c>
      <c r="E29" s="10" t="s">
        <v>144</v>
      </c>
      <c r="F29" s="10" t="s">
        <v>144</v>
      </c>
      <c r="G29" s="10" t="s">
        <v>144</v>
      </c>
      <c r="H29" s="10" t="s">
        <v>144</v>
      </c>
      <c r="I29" s="10" t="s">
        <v>144</v>
      </c>
      <c r="J29" s="10" t="s">
        <v>144</v>
      </c>
      <c r="K29" s="10" t="s">
        <v>144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10" t="s">
        <v>144</v>
      </c>
      <c r="AC29" s="10" t="s">
        <v>144</v>
      </c>
      <c r="AD29" s="10" t="s">
        <v>144</v>
      </c>
      <c r="AE29" s="10" t="s">
        <v>337</v>
      </c>
      <c r="AF29" s="10" t="s">
        <v>253</v>
      </c>
      <c r="AG29" s="10" t="s">
        <v>253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337</v>
      </c>
      <c r="AM29" s="10" t="s">
        <v>253</v>
      </c>
      <c r="AN29" s="10" t="s">
        <v>253</v>
      </c>
      <c r="AO29" s="10" t="s">
        <v>253</v>
      </c>
      <c r="AP29" s="10" t="s">
        <v>144</v>
      </c>
      <c r="AQ29" s="10" t="s">
        <v>144</v>
      </c>
    </row>
    <row r="30" spans="1:43" ht="17.25" customHeight="1" thickBot="1" x14ac:dyDescent="0.25">
      <c r="A30" s="35" t="s">
        <v>556</v>
      </c>
      <c r="B30" s="11">
        <v>22</v>
      </c>
      <c r="C30" s="12">
        <v>6</v>
      </c>
      <c r="D30" s="12">
        <v>16</v>
      </c>
      <c r="E30" s="12">
        <v>5</v>
      </c>
      <c r="F30" s="12">
        <v>7</v>
      </c>
      <c r="G30" s="12">
        <v>3</v>
      </c>
      <c r="H30" s="12">
        <v>2</v>
      </c>
      <c r="I30" s="12">
        <v>5</v>
      </c>
      <c r="J30" s="12">
        <v>3</v>
      </c>
      <c r="K30" s="12">
        <v>6</v>
      </c>
      <c r="L30" s="12">
        <v>13</v>
      </c>
      <c r="M30" s="12">
        <v>4</v>
      </c>
      <c r="N30" s="12">
        <v>7</v>
      </c>
      <c r="O30" s="12">
        <v>4</v>
      </c>
      <c r="P30" s="12">
        <v>4</v>
      </c>
      <c r="Q30" s="12">
        <v>3</v>
      </c>
      <c r="R30" s="12">
        <v>7</v>
      </c>
      <c r="S30" s="12">
        <v>2</v>
      </c>
      <c r="T30" s="12">
        <v>1</v>
      </c>
      <c r="U30" s="12">
        <v>9</v>
      </c>
      <c r="V30" s="12">
        <v>3</v>
      </c>
      <c r="W30" s="12" t="s">
        <v>156</v>
      </c>
      <c r="X30" s="12" t="s">
        <v>156</v>
      </c>
      <c r="Y30" s="12">
        <v>1</v>
      </c>
      <c r="Z30" s="12">
        <v>5</v>
      </c>
      <c r="AA30" s="12">
        <v>3</v>
      </c>
      <c r="AB30" s="12">
        <v>4</v>
      </c>
      <c r="AC30" s="12">
        <v>6</v>
      </c>
      <c r="AD30" s="12">
        <v>3</v>
      </c>
      <c r="AE30" s="12">
        <v>5</v>
      </c>
      <c r="AF30" s="12">
        <v>2</v>
      </c>
      <c r="AG30" s="12">
        <v>3</v>
      </c>
      <c r="AH30" s="12">
        <v>3</v>
      </c>
      <c r="AI30" s="12" t="s">
        <v>156</v>
      </c>
      <c r="AJ30" s="12">
        <v>2</v>
      </c>
      <c r="AK30" s="12">
        <v>2</v>
      </c>
      <c r="AL30" s="12">
        <v>5</v>
      </c>
      <c r="AM30" s="12" t="s">
        <v>156</v>
      </c>
      <c r="AN30" s="12" t="s">
        <v>156</v>
      </c>
      <c r="AO30" s="12" t="s">
        <v>156</v>
      </c>
      <c r="AP30" s="12">
        <v>15</v>
      </c>
      <c r="AQ30" s="12">
        <v>7</v>
      </c>
    </row>
    <row r="31" spans="1:43" ht="17.25" customHeight="1" thickBot="1" x14ac:dyDescent="0.25">
      <c r="A31" s="29"/>
      <c r="B31" s="15">
        <v>0.02</v>
      </c>
      <c r="C31" s="16">
        <v>0.01</v>
      </c>
      <c r="D31" s="16">
        <v>0.03</v>
      </c>
      <c r="E31" s="16">
        <v>0.05</v>
      </c>
      <c r="F31" s="16">
        <v>0.03</v>
      </c>
      <c r="G31" s="16">
        <v>0.01</v>
      </c>
      <c r="H31" s="16">
        <v>0.01</v>
      </c>
      <c r="I31" s="16">
        <v>0.02</v>
      </c>
      <c r="J31" s="16">
        <v>0.01</v>
      </c>
      <c r="K31" s="16">
        <v>0.02</v>
      </c>
      <c r="L31" s="16">
        <v>0.03</v>
      </c>
      <c r="M31" s="16">
        <v>0.02</v>
      </c>
      <c r="N31" s="16">
        <v>0.03</v>
      </c>
      <c r="O31" s="16">
        <v>0.02</v>
      </c>
      <c r="P31" s="16">
        <v>0.04</v>
      </c>
      <c r="Q31" s="16">
        <v>0.01</v>
      </c>
      <c r="R31" s="16">
        <v>0.04</v>
      </c>
      <c r="S31" s="16">
        <v>0.01</v>
      </c>
      <c r="T31" s="16">
        <v>0.01</v>
      </c>
      <c r="U31" s="16">
        <v>0.03</v>
      </c>
      <c r="V31" s="16">
        <v>0.02</v>
      </c>
      <c r="W31" s="13" t="s">
        <v>156</v>
      </c>
      <c r="X31" s="13" t="s">
        <v>156</v>
      </c>
      <c r="Y31" s="16">
        <v>0.02</v>
      </c>
      <c r="Z31" s="16">
        <v>0.03</v>
      </c>
      <c r="AA31" s="16">
        <v>0.03</v>
      </c>
      <c r="AB31" s="16">
        <v>0.03</v>
      </c>
      <c r="AC31" s="16">
        <v>0.02</v>
      </c>
      <c r="AD31" s="16">
        <v>0.01</v>
      </c>
      <c r="AE31" s="16">
        <v>0.06</v>
      </c>
      <c r="AF31" s="16">
        <v>0.04</v>
      </c>
      <c r="AG31" s="16">
        <v>0.04</v>
      </c>
      <c r="AH31" s="16">
        <v>0.02</v>
      </c>
      <c r="AI31" s="13" t="s">
        <v>156</v>
      </c>
      <c r="AJ31" s="16">
        <v>0.02</v>
      </c>
      <c r="AK31" s="16">
        <v>0.01</v>
      </c>
      <c r="AL31" s="16">
        <v>0.05</v>
      </c>
      <c r="AM31" s="13" t="s">
        <v>156</v>
      </c>
      <c r="AN31" s="13" t="s">
        <v>156</v>
      </c>
      <c r="AO31" s="13" t="s">
        <v>156</v>
      </c>
      <c r="AP31" s="16">
        <v>0.03</v>
      </c>
      <c r="AQ31" s="16">
        <v>0.02</v>
      </c>
    </row>
    <row r="32" spans="1:43" ht="17.25" customHeight="1" thickBot="1" x14ac:dyDescent="0.25">
      <c r="A32" s="29"/>
      <c r="B32" s="10" t="s">
        <v>144</v>
      </c>
      <c r="C32" s="10" t="s">
        <v>144</v>
      </c>
      <c r="D32" s="10" t="s">
        <v>144</v>
      </c>
      <c r="E32" s="10" t="s">
        <v>144</v>
      </c>
      <c r="F32" s="10" t="s">
        <v>144</v>
      </c>
      <c r="G32" s="10" t="s">
        <v>144</v>
      </c>
      <c r="H32" s="10" t="s">
        <v>144</v>
      </c>
      <c r="I32" s="10" t="s">
        <v>144</v>
      </c>
      <c r="J32" s="10" t="s">
        <v>144</v>
      </c>
      <c r="K32" s="10" t="s">
        <v>144</v>
      </c>
      <c r="L32" s="10" t="s">
        <v>144</v>
      </c>
      <c r="M32" s="10" t="s">
        <v>144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10" t="s">
        <v>144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144</v>
      </c>
      <c r="AD32" s="10" t="s">
        <v>144</v>
      </c>
      <c r="AE32" s="10" t="s">
        <v>557</v>
      </c>
      <c r="AF32" s="10" t="s">
        <v>253</v>
      </c>
      <c r="AG32" s="10" t="s">
        <v>253</v>
      </c>
      <c r="AH32" s="10" t="s">
        <v>144</v>
      </c>
      <c r="AI32" s="10" t="s">
        <v>144</v>
      </c>
      <c r="AJ32" s="10" t="s">
        <v>144</v>
      </c>
      <c r="AK32" s="10" t="s">
        <v>144</v>
      </c>
      <c r="AL32" s="10" t="s">
        <v>557</v>
      </c>
      <c r="AM32" s="10" t="s">
        <v>253</v>
      </c>
      <c r="AN32" s="10" t="s">
        <v>253</v>
      </c>
      <c r="AO32" s="10" t="s">
        <v>253</v>
      </c>
      <c r="AP32" s="10" t="s">
        <v>144</v>
      </c>
      <c r="AQ32" s="10" t="s">
        <v>144</v>
      </c>
    </row>
    <row r="33" spans="1:43" ht="17.25" customHeight="1" thickBot="1" x14ac:dyDescent="0.25">
      <c r="A33" s="35" t="s">
        <v>558</v>
      </c>
      <c r="B33" s="11">
        <v>10</v>
      </c>
      <c r="C33" s="12">
        <v>7</v>
      </c>
      <c r="D33" s="12">
        <v>3</v>
      </c>
      <c r="E33" s="12" t="s">
        <v>156</v>
      </c>
      <c r="F33" s="12">
        <v>2</v>
      </c>
      <c r="G33" s="12">
        <v>2</v>
      </c>
      <c r="H33" s="12">
        <v>2</v>
      </c>
      <c r="I33" s="12">
        <v>4</v>
      </c>
      <c r="J33" s="12">
        <v>1</v>
      </c>
      <c r="K33" s="12">
        <v>4</v>
      </c>
      <c r="L33" s="12">
        <v>5</v>
      </c>
      <c r="M33" s="12">
        <v>3</v>
      </c>
      <c r="N33" s="12">
        <v>1</v>
      </c>
      <c r="O33" s="12">
        <v>3</v>
      </c>
      <c r="P33" s="12">
        <v>1</v>
      </c>
      <c r="Q33" s="12">
        <v>2</v>
      </c>
      <c r="R33" s="12">
        <v>2</v>
      </c>
      <c r="S33" s="12" t="s">
        <v>156</v>
      </c>
      <c r="T33" s="12">
        <v>2</v>
      </c>
      <c r="U33" s="12">
        <v>3</v>
      </c>
      <c r="V33" s="12">
        <v>3</v>
      </c>
      <c r="W33" s="12">
        <v>3</v>
      </c>
      <c r="X33" s="12" t="s">
        <v>156</v>
      </c>
      <c r="Y33" s="12" t="s">
        <v>156</v>
      </c>
      <c r="Z33" s="12">
        <v>1</v>
      </c>
      <c r="AA33" s="12" t="s">
        <v>156</v>
      </c>
      <c r="AB33" s="12">
        <v>1</v>
      </c>
      <c r="AC33" s="12">
        <v>3</v>
      </c>
      <c r="AD33" s="12">
        <v>2</v>
      </c>
      <c r="AE33" s="12">
        <v>1</v>
      </c>
      <c r="AF33" s="12">
        <v>1</v>
      </c>
      <c r="AG33" s="12">
        <v>1</v>
      </c>
      <c r="AH33" s="12">
        <v>2</v>
      </c>
      <c r="AI33" s="12">
        <v>1</v>
      </c>
      <c r="AJ33" s="12">
        <v>3</v>
      </c>
      <c r="AK33" s="12">
        <v>1</v>
      </c>
      <c r="AL33" s="12" t="s">
        <v>156</v>
      </c>
      <c r="AM33" s="12" t="s">
        <v>156</v>
      </c>
      <c r="AN33" s="12" t="s">
        <v>156</v>
      </c>
      <c r="AO33" s="12" t="s">
        <v>156</v>
      </c>
      <c r="AP33" s="12">
        <v>9</v>
      </c>
      <c r="AQ33" s="12">
        <v>1</v>
      </c>
    </row>
    <row r="34" spans="1:43" ht="17.25" customHeight="1" thickBot="1" x14ac:dyDescent="0.25">
      <c r="A34" s="29"/>
      <c r="B34" s="15">
        <v>0.01</v>
      </c>
      <c r="C34" s="16">
        <v>0.01</v>
      </c>
      <c r="D34" s="16">
        <v>0.01</v>
      </c>
      <c r="E34" s="13" t="s">
        <v>156</v>
      </c>
      <c r="F34" s="16">
        <v>0.01</v>
      </c>
      <c r="G34" s="16">
        <v>0.01</v>
      </c>
      <c r="H34" s="16">
        <v>0.01</v>
      </c>
      <c r="I34" s="16">
        <v>0.02</v>
      </c>
      <c r="J34" s="13" t="s">
        <v>253</v>
      </c>
      <c r="K34" s="16">
        <v>0.01</v>
      </c>
      <c r="L34" s="16">
        <v>0.01</v>
      </c>
      <c r="M34" s="16">
        <v>0.02</v>
      </c>
      <c r="N34" s="13" t="s">
        <v>253</v>
      </c>
      <c r="O34" s="16">
        <v>0.01</v>
      </c>
      <c r="P34" s="16">
        <v>0.01</v>
      </c>
      <c r="Q34" s="16">
        <v>0.01</v>
      </c>
      <c r="R34" s="16">
        <v>0.01</v>
      </c>
      <c r="S34" s="13" t="s">
        <v>156</v>
      </c>
      <c r="T34" s="16">
        <v>0.01</v>
      </c>
      <c r="U34" s="16">
        <v>0.01</v>
      </c>
      <c r="V34" s="16">
        <v>0.02</v>
      </c>
      <c r="W34" s="16">
        <v>0.14000000000000001</v>
      </c>
      <c r="X34" s="13" t="s">
        <v>156</v>
      </c>
      <c r="Y34" s="13" t="s">
        <v>156</v>
      </c>
      <c r="Z34" s="16">
        <v>0.01</v>
      </c>
      <c r="AA34" s="13" t="s">
        <v>156</v>
      </c>
      <c r="AB34" s="16">
        <v>0.01</v>
      </c>
      <c r="AC34" s="16">
        <v>0.01</v>
      </c>
      <c r="AD34" s="16">
        <v>0.01</v>
      </c>
      <c r="AE34" s="16">
        <v>0.01</v>
      </c>
      <c r="AF34" s="16">
        <v>0.02</v>
      </c>
      <c r="AG34" s="16">
        <v>0.01</v>
      </c>
      <c r="AH34" s="16">
        <v>0.02</v>
      </c>
      <c r="AI34" s="16">
        <v>0.01</v>
      </c>
      <c r="AJ34" s="16">
        <v>0.03</v>
      </c>
      <c r="AK34" s="16">
        <v>0.01</v>
      </c>
      <c r="AL34" s="13" t="s">
        <v>156</v>
      </c>
      <c r="AM34" s="13" t="s">
        <v>156</v>
      </c>
      <c r="AN34" s="13" t="s">
        <v>156</v>
      </c>
      <c r="AO34" s="13" t="s">
        <v>156</v>
      </c>
      <c r="AP34" s="16">
        <v>0.02</v>
      </c>
      <c r="AQ34" s="13" t="s">
        <v>253</v>
      </c>
    </row>
    <row r="35" spans="1:43" ht="17.25" customHeight="1" thickBot="1" x14ac:dyDescent="0.25">
      <c r="A35" s="29"/>
      <c r="B35" s="10" t="s">
        <v>144</v>
      </c>
      <c r="C35" s="10" t="s">
        <v>144</v>
      </c>
      <c r="D35" s="10" t="s">
        <v>144</v>
      </c>
      <c r="E35" s="10" t="s">
        <v>144</v>
      </c>
      <c r="F35" s="10" t="s">
        <v>144</v>
      </c>
      <c r="G35" s="10" t="s">
        <v>144</v>
      </c>
      <c r="H35" s="10" t="s">
        <v>144</v>
      </c>
      <c r="I35" s="10" t="s">
        <v>144</v>
      </c>
      <c r="J35" s="10" t="s">
        <v>144</v>
      </c>
      <c r="K35" s="10" t="s">
        <v>144</v>
      </c>
      <c r="L35" s="10" t="s">
        <v>144</v>
      </c>
      <c r="M35" s="10" t="s">
        <v>144</v>
      </c>
      <c r="N35" s="10" t="s">
        <v>144</v>
      </c>
      <c r="O35" s="10" t="s">
        <v>144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253</v>
      </c>
      <c r="Z35" s="10" t="s">
        <v>144</v>
      </c>
      <c r="AA35" s="10" t="s">
        <v>144</v>
      </c>
      <c r="AB35" s="10" t="s">
        <v>144</v>
      </c>
      <c r="AC35" s="10" t="s">
        <v>144</v>
      </c>
      <c r="AD35" s="10" t="s">
        <v>144</v>
      </c>
      <c r="AE35" s="10" t="s">
        <v>253</v>
      </c>
      <c r="AF35" s="10" t="s">
        <v>253</v>
      </c>
      <c r="AG35" s="10" t="s">
        <v>253</v>
      </c>
      <c r="AH35" s="10" t="s">
        <v>144</v>
      </c>
      <c r="AI35" s="10" t="s">
        <v>144</v>
      </c>
      <c r="AJ35" s="10" t="s">
        <v>144</v>
      </c>
      <c r="AK35" s="10" t="s">
        <v>144</v>
      </c>
      <c r="AL35" s="10" t="s">
        <v>253</v>
      </c>
      <c r="AM35" s="10" t="s">
        <v>253</v>
      </c>
      <c r="AN35" s="10" t="s">
        <v>253</v>
      </c>
      <c r="AO35" s="10" t="s">
        <v>253</v>
      </c>
      <c r="AP35" s="10" t="s">
        <v>144</v>
      </c>
      <c r="AQ35" s="10" t="s">
        <v>144</v>
      </c>
    </row>
    <row r="36" spans="1:43" ht="17.25" customHeight="1" thickBot="1" x14ac:dyDescent="0.25">
      <c r="A36" s="35" t="s">
        <v>326</v>
      </c>
      <c r="B36" s="11">
        <v>39</v>
      </c>
      <c r="C36" s="12">
        <v>13</v>
      </c>
      <c r="D36" s="12">
        <v>26</v>
      </c>
      <c r="E36" s="17">
        <v>9</v>
      </c>
      <c r="F36" s="12">
        <v>11</v>
      </c>
      <c r="G36" s="12">
        <v>12</v>
      </c>
      <c r="H36" s="12">
        <v>4</v>
      </c>
      <c r="I36" s="18">
        <v>3</v>
      </c>
      <c r="J36" s="12">
        <v>10</v>
      </c>
      <c r="K36" s="12">
        <v>14</v>
      </c>
      <c r="L36" s="12">
        <v>14</v>
      </c>
      <c r="M36" s="12">
        <v>9</v>
      </c>
      <c r="N36" s="12">
        <v>8</v>
      </c>
      <c r="O36" s="12">
        <v>6</v>
      </c>
      <c r="P36" s="12">
        <v>2</v>
      </c>
      <c r="Q36" s="12">
        <v>14</v>
      </c>
      <c r="R36" s="12">
        <v>10</v>
      </c>
      <c r="S36" s="12">
        <v>3</v>
      </c>
      <c r="T36" s="12">
        <v>2</v>
      </c>
      <c r="U36" s="12">
        <v>15</v>
      </c>
      <c r="V36" s="12">
        <v>9</v>
      </c>
      <c r="W36" s="12" t="s">
        <v>156</v>
      </c>
      <c r="X36" s="12" t="s">
        <v>156</v>
      </c>
      <c r="Y36" s="12" t="s">
        <v>156</v>
      </c>
      <c r="Z36" s="12">
        <v>9</v>
      </c>
      <c r="AA36" s="12">
        <v>4</v>
      </c>
      <c r="AB36" s="12">
        <v>5</v>
      </c>
      <c r="AC36" s="12">
        <v>12</v>
      </c>
      <c r="AD36" s="12">
        <v>9</v>
      </c>
      <c r="AE36" s="12">
        <v>7</v>
      </c>
      <c r="AF36" s="12">
        <v>4</v>
      </c>
      <c r="AG36" s="12">
        <v>4</v>
      </c>
      <c r="AH36" s="12">
        <v>6</v>
      </c>
      <c r="AI36" s="12">
        <v>4</v>
      </c>
      <c r="AJ36" s="12">
        <v>1</v>
      </c>
      <c r="AK36" s="12">
        <v>7</v>
      </c>
      <c r="AL36" s="12" t="s">
        <v>156</v>
      </c>
      <c r="AM36" s="12">
        <v>3</v>
      </c>
      <c r="AN36" s="12">
        <v>1</v>
      </c>
      <c r="AO36" s="12">
        <v>2</v>
      </c>
      <c r="AP36" s="12">
        <v>26</v>
      </c>
      <c r="AQ36" s="12">
        <v>10</v>
      </c>
    </row>
    <row r="37" spans="1:43" ht="17.25" customHeight="1" thickBot="1" x14ac:dyDescent="0.25">
      <c r="A37" s="29"/>
      <c r="B37" s="15">
        <v>0.04</v>
      </c>
      <c r="C37" s="16">
        <v>0.03</v>
      </c>
      <c r="D37" s="16">
        <v>0.05</v>
      </c>
      <c r="E37" s="19">
        <v>0.09</v>
      </c>
      <c r="F37" s="16">
        <v>0.05</v>
      </c>
      <c r="G37" s="16">
        <v>0.05</v>
      </c>
      <c r="H37" s="16">
        <v>0.02</v>
      </c>
      <c r="I37" s="21">
        <v>0.01</v>
      </c>
      <c r="J37" s="16">
        <v>0.04</v>
      </c>
      <c r="K37" s="16">
        <v>0.05</v>
      </c>
      <c r="L37" s="16">
        <v>0.03</v>
      </c>
      <c r="M37" s="16">
        <v>0.05</v>
      </c>
      <c r="N37" s="16">
        <v>0.04</v>
      </c>
      <c r="O37" s="16">
        <v>0.03</v>
      </c>
      <c r="P37" s="16">
        <v>0.02</v>
      </c>
      <c r="Q37" s="16">
        <v>0.06</v>
      </c>
      <c r="R37" s="16">
        <v>0.05</v>
      </c>
      <c r="S37" s="16">
        <v>0.02</v>
      </c>
      <c r="T37" s="16">
        <v>0.01</v>
      </c>
      <c r="U37" s="16">
        <v>0.04</v>
      </c>
      <c r="V37" s="16">
        <v>0.05</v>
      </c>
      <c r="W37" s="13" t="s">
        <v>156</v>
      </c>
      <c r="X37" s="13" t="s">
        <v>156</v>
      </c>
      <c r="Y37" s="13" t="s">
        <v>156</v>
      </c>
      <c r="Z37" s="16">
        <v>0.05</v>
      </c>
      <c r="AA37" s="16">
        <v>0.04</v>
      </c>
      <c r="AB37" s="16">
        <v>0.03</v>
      </c>
      <c r="AC37" s="16">
        <v>0.05</v>
      </c>
      <c r="AD37" s="16">
        <v>0.04</v>
      </c>
      <c r="AE37" s="16">
        <v>0.08</v>
      </c>
      <c r="AF37" s="16">
        <v>0.08</v>
      </c>
      <c r="AG37" s="16">
        <v>0.05</v>
      </c>
      <c r="AH37" s="16">
        <v>0.04</v>
      </c>
      <c r="AI37" s="16">
        <v>0.03</v>
      </c>
      <c r="AJ37" s="16">
        <v>0.01</v>
      </c>
      <c r="AK37" s="16">
        <v>0.03</v>
      </c>
      <c r="AL37" s="13" t="s">
        <v>156</v>
      </c>
      <c r="AM37" s="16">
        <v>0.08</v>
      </c>
      <c r="AN37" s="16">
        <v>0.02</v>
      </c>
      <c r="AO37" s="16">
        <v>0.06</v>
      </c>
      <c r="AP37" s="16">
        <v>0.04</v>
      </c>
      <c r="AQ37" s="16">
        <v>0.03</v>
      </c>
    </row>
    <row r="38" spans="1:43" ht="17.25" customHeight="1" thickBot="1" x14ac:dyDescent="0.25">
      <c r="A38" s="29"/>
      <c r="B38" s="22" t="s">
        <v>216</v>
      </c>
      <c r="C38" s="10" t="s">
        <v>144</v>
      </c>
      <c r="D38" s="10" t="s">
        <v>144</v>
      </c>
      <c r="E38" s="23" t="s">
        <v>437</v>
      </c>
      <c r="F38" s="10" t="s">
        <v>216</v>
      </c>
      <c r="G38" s="10" t="s">
        <v>216</v>
      </c>
      <c r="H38" s="10" t="s">
        <v>144</v>
      </c>
      <c r="I38" s="20" t="s">
        <v>144</v>
      </c>
      <c r="J38" s="10" t="s">
        <v>144</v>
      </c>
      <c r="K38" s="10" t="s">
        <v>144</v>
      </c>
      <c r="L38" s="10" t="s">
        <v>144</v>
      </c>
      <c r="M38" s="10" t="s">
        <v>144</v>
      </c>
      <c r="N38" s="10" t="s">
        <v>144</v>
      </c>
      <c r="O38" s="10" t="s">
        <v>144</v>
      </c>
      <c r="P38" s="10" t="s">
        <v>144</v>
      </c>
      <c r="Q38" s="10" t="s">
        <v>144</v>
      </c>
      <c r="R38" s="10" t="s">
        <v>144</v>
      </c>
      <c r="S38" s="10" t="s">
        <v>144</v>
      </c>
      <c r="T38" s="10" t="s">
        <v>144</v>
      </c>
      <c r="U38" s="10" t="s">
        <v>144</v>
      </c>
      <c r="V38" s="10" t="s">
        <v>144</v>
      </c>
      <c r="W38" s="10" t="s">
        <v>252</v>
      </c>
      <c r="X38" s="10" t="s">
        <v>252</v>
      </c>
      <c r="Y38" s="10" t="s">
        <v>253</v>
      </c>
      <c r="Z38" s="10" t="s">
        <v>144</v>
      </c>
      <c r="AA38" s="10" t="s">
        <v>144</v>
      </c>
      <c r="AB38" s="10" t="s">
        <v>144</v>
      </c>
      <c r="AC38" s="10" t="s">
        <v>144</v>
      </c>
      <c r="AD38" s="10" t="s">
        <v>144</v>
      </c>
      <c r="AE38" s="10" t="s">
        <v>559</v>
      </c>
      <c r="AF38" s="10" t="s">
        <v>271</v>
      </c>
      <c r="AG38" s="10" t="s">
        <v>253</v>
      </c>
      <c r="AH38" s="10" t="s">
        <v>144</v>
      </c>
      <c r="AI38" s="10" t="s">
        <v>144</v>
      </c>
      <c r="AJ38" s="10" t="s">
        <v>144</v>
      </c>
      <c r="AK38" s="10" t="s">
        <v>144</v>
      </c>
      <c r="AL38" s="10" t="s">
        <v>253</v>
      </c>
      <c r="AM38" s="10" t="s">
        <v>271</v>
      </c>
      <c r="AN38" s="10" t="s">
        <v>253</v>
      </c>
      <c r="AO38" s="10" t="s">
        <v>253</v>
      </c>
      <c r="AP38" s="10" t="s">
        <v>144</v>
      </c>
      <c r="AQ38" s="10" t="s">
        <v>144</v>
      </c>
    </row>
    <row r="39" spans="1:43" ht="121" customHeight="1" thickBot="1" x14ac:dyDescent="0.25">
      <c r="A39" s="38" t="s">
        <v>262</v>
      </c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</row>
    <row r="40" spans="1:43" ht="17.25" customHeight="1" thickBot="1" x14ac:dyDescent="0.25">
      <c r="A40" s="36" t="s">
        <v>157</v>
      </c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</row>
  </sheetData>
  <mergeCells count="22">
    <mergeCell ref="A39:AQ39"/>
    <mergeCell ref="A40:AQ40"/>
    <mergeCell ref="A24:A26"/>
    <mergeCell ref="A27:A29"/>
    <mergeCell ref="A30:A32"/>
    <mergeCell ref="A33:A35"/>
    <mergeCell ref="A36:A3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36" display="Sommaire" xr:uid="{00000000-0004-0000-2300-000000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Q43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560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27">
        <f>B16+B19</f>
        <v>0.52</v>
      </c>
      <c r="C8" s="27">
        <f t="shared" ref="C8:AQ8" si="0">C16+C19</f>
        <v>0.48</v>
      </c>
      <c r="D8" s="27">
        <f t="shared" si="0"/>
        <v>0.55000000000000004</v>
      </c>
      <c r="E8" s="27">
        <f t="shared" si="0"/>
        <v>0.52</v>
      </c>
      <c r="F8" s="27">
        <f t="shared" si="0"/>
        <v>0.56999999999999995</v>
      </c>
      <c r="G8" s="27">
        <f t="shared" si="0"/>
        <v>0.48</v>
      </c>
      <c r="H8" s="27">
        <f t="shared" si="0"/>
        <v>0.57000000000000006</v>
      </c>
      <c r="I8" s="27">
        <f t="shared" si="0"/>
        <v>0.5</v>
      </c>
      <c r="J8" s="27">
        <f t="shared" si="0"/>
        <v>0.53</v>
      </c>
      <c r="K8" s="27">
        <f t="shared" si="0"/>
        <v>0.49</v>
      </c>
      <c r="L8" s="27">
        <f t="shared" si="0"/>
        <v>0.53</v>
      </c>
      <c r="M8" s="27">
        <f t="shared" si="0"/>
        <v>0.53</v>
      </c>
      <c r="N8" s="27">
        <f t="shared" si="0"/>
        <v>0.55000000000000004</v>
      </c>
      <c r="O8" s="27">
        <f t="shared" si="0"/>
        <v>0.5</v>
      </c>
      <c r="P8" s="27">
        <f t="shared" si="0"/>
        <v>0.54</v>
      </c>
      <c r="Q8" s="27">
        <f t="shared" si="0"/>
        <v>0.5</v>
      </c>
      <c r="R8" s="27">
        <f t="shared" si="0"/>
        <v>0.56000000000000005</v>
      </c>
      <c r="S8" s="27">
        <f t="shared" si="0"/>
        <v>0.53</v>
      </c>
      <c r="T8" s="27">
        <f t="shared" si="0"/>
        <v>0.55000000000000004</v>
      </c>
      <c r="U8" s="27">
        <f t="shared" si="0"/>
        <v>0.48</v>
      </c>
      <c r="V8" s="27">
        <f t="shared" si="0"/>
        <v>0.52</v>
      </c>
      <c r="W8" s="27">
        <f t="shared" si="0"/>
        <v>0.32</v>
      </c>
      <c r="X8" s="27">
        <f t="shared" si="0"/>
        <v>0.66</v>
      </c>
      <c r="Y8" s="27">
        <f t="shared" si="0"/>
        <v>0.52</v>
      </c>
      <c r="Z8" s="27">
        <f t="shared" si="0"/>
        <v>0.53</v>
      </c>
      <c r="AA8" s="27">
        <f t="shared" si="0"/>
        <v>0.46</v>
      </c>
      <c r="AB8" s="27">
        <f t="shared" si="0"/>
        <v>0.52</v>
      </c>
      <c r="AC8" s="27">
        <f t="shared" si="0"/>
        <v>0.53</v>
      </c>
      <c r="AD8" s="27">
        <f t="shared" si="0"/>
        <v>0.55000000000000004</v>
      </c>
      <c r="AE8" s="27">
        <f t="shared" si="0"/>
        <v>0.42000000000000004</v>
      </c>
      <c r="AF8" s="27">
        <f t="shared" si="0"/>
        <v>0.33</v>
      </c>
      <c r="AG8" s="27">
        <f t="shared" si="0"/>
        <v>0.52</v>
      </c>
      <c r="AH8" s="27">
        <f t="shared" si="0"/>
        <v>0.55000000000000004</v>
      </c>
      <c r="AI8" s="27">
        <f t="shared" si="0"/>
        <v>0.49</v>
      </c>
      <c r="AJ8" s="27">
        <f t="shared" si="0"/>
        <v>0.54</v>
      </c>
      <c r="AK8" s="27">
        <f t="shared" si="0"/>
        <v>0.56000000000000005</v>
      </c>
      <c r="AL8" s="27">
        <f t="shared" si="0"/>
        <v>0.55000000000000004</v>
      </c>
      <c r="AM8" s="27">
        <f t="shared" si="0"/>
        <v>0.52</v>
      </c>
      <c r="AN8" s="27">
        <f t="shared" si="0"/>
        <v>0.48</v>
      </c>
      <c r="AO8" s="27">
        <f t="shared" si="0"/>
        <v>0.67999999999999994</v>
      </c>
      <c r="AP8" s="27">
        <f t="shared" si="0"/>
        <v>0.49</v>
      </c>
      <c r="AQ8" s="27">
        <f t="shared" si="0"/>
        <v>0.56000000000000005</v>
      </c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561</v>
      </c>
      <c r="B15" s="11">
        <v>125</v>
      </c>
      <c r="C15" s="12">
        <v>56</v>
      </c>
      <c r="D15" s="12">
        <v>69</v>
      </c>
      <c r="E15" s="12">
        <v>11</v>
      </c>
      <c r="F15" s="12">
        <v>32</v>
      </c>
      <c r="G15" s="12">
        <v>23</v>
      </c>
      <c r="H15" s="12">
        <v>27</v>
      </c>
      <c r="I15" s="12">
        <v>32</v>
      </c>
      <c r="J15" s="12">
        <v>32</v>
      </c>
      <c r="K15" s="12">
        <v>34</v>
      </c>
      <c r="L15" s="12">
        <v>58</v>
      </c>
      <c r="M15" s="12">
        <v>23</v>
      </c>
      <c r="N15" s="12">
        <v>28</v>
      </c>
      <c r="O15" s="12">
        <v>24</v>
      </c>
      <c r="P15" s="12">
        <v>13</v>
      </c>
      <c r="Q15" s="12">
        <v>37</v>
      </c>
      <c r="R15" s="12">
        <v>31</v>
      </c>
      <c r="S15" s="12">
        <v>20</v>
      </c>
      <c r="T15" s="12">
        <v>18</v>
      </c>
      <c r="U15" s="12">
        <v>36</v>
      </c>
      <c r="V15" s="12">
        <v>19</v>
      </c>
      <c r="W15" s="12">
        <v>4</v>
      </c>
      <c r="X15" s="12">
        <v>6</v>
      </c>
      <c r="Y15" s="12">
        <v>4</v>
      </c>
      <c r="Z15" s="12">
        <v>25</v>
      </c>
      <c r="AA15" s="12">
        <v>13</v>
      </c>
      <c r="AB15" s="12">
        <v>16</v>
      </c>
      <c r="AC15" s="12">
        <v>32</v>
      </c>
      <c r="AD15" s="12">
        <v>26</v>
      </c>
      <c r="AE15" s="12">
        <v>9</v>
      </c>
      <c r="AF15" s="12">
        <v>3</v>
      </c>
      <c r="AG15" s="12">
        <v>8</v>
      </c>
      <c r="AH15" s="12">
        <v>24</v>
      </c>
      <c r="AI15" s="12">
        <v>13</v>
      </c>
      <c r="AJ15" s="12">
        <v>18</v>
      </c>
      <c r="AK15" s="12">
        <v>29</v>
      </c>
      <c r="AL15" s="12">
        <v>9</v>
      </c>
      <c r="AM15" s="12">
        <v>7</v>
      </c>
      <c r="AN15" s="12">
        <v>2</v>
      </c>
      <c r="AO15" s="12">
        <v>3</v>
      </c>
      <c r="AP15" s="12">
        <v>75</v>
      </c>
      <c r="AQ15" s="12">
        <v>44</v>
      </c>
    </row>
    <row r="16" spans="1:43" ht="17.25" customHeight="1" thickBot="1" x14ac:dyDescent="0.25">
      <c r="A16" s="29"/>
      <c r="B16" s="15">
        <v>0.12</v>
      </c>
      <c r="C16" s="16">
        <v>0.12</v>
      </c>
      <c r="D16" s="16">
        <v>0.13</v>
      </c>
      <c r="E16" s="16">
        <v>0.11</v>
      </c>
      <c r="F16" s="16">
        <v>0.15</v>
      </c>
      <c r="G16" s="16">
        <v>0.09</v>
      </c>
      <c r="H16" s="16">
        <v>0.17</v>
      </c>
      <c r="I16" s="16">
        <v>0.12</v>
      </c>
      <c r="J16" s="16">
        <v>0.12</v>
      </c>
      <c r="K16" s="16">
        <v>0.12</v>
      </c>
      <c r="L16" s="16">
        <v>0.13</v>
      </c>
      <c r="M16" s="16">
        <v>0.12</v>
      </c>
      <c r="N16" s="16">
        <v>0.12</v>
      </c>
      <c r="O16" s="16">
        <v>0.11</v>
      </c>
      <c r="P16" s="16">
        <v>0.12</v>
      </c>
      <c r="Q16" s="16">
        <v>0.15</v>
      </c>
      <c r="R16" s="16">
        <v>0.16</v>
      </c>
      <c r="S16" s="16">
        <v>0.14000000000000001</v>
      </c>
      <c r="T16" s="16">
        <v>0.12</v>
      </c>
      <c r="U16" s="16">
        <v>0.11</v>
      </c>
      <c r="V16" s="16">
        <v>0.11</v>
      </c>
      <c r="W16" s="16">
        <v>0.18</v>
      </c>
      <c r="X16" s="16">
        <v>0.5</v>
      </c>
      <c r="Y16" s="16">
        <v>0.08</v>
      </c>
      <c r="Z16" s="16">
        <v>0.13</v>
      </c>
      <c r="AA16" s="16">
        <v>0.12</v>
      </c>
      <c r="AB16" s="16">
        <v>0.11</v>
      </c>
      <c r="AC16" s="16">
        <v>0.13</v>
      </c>
      <c r="AD16" s="16">
        <v>0.12</v>
      </c>
      <c r="AE16" s="16">
        <v>0.1</v>
      </c>
      <c r="AF16" s="16">
        <v>0.06</v>
      </c>
      <c r="AG16" s="16">
        <v>0.11</v>
      </c>
      <c r="AH16" s="16">
        <v>0.18</v>
      </c>
      <c r="AI16" s="16">
        <v>0.1</v>
      </c>
      <c r="AJ16" s="16">
        <v>0.18</v>
      </c>
      <c r="AK16" s="16">
        <v>0.13</v>
      </c>
      <c r="AL16" s="16">
        <v>0.09</v>
      </c>
      <c r="AM16" s="16">
        <v>0.19</v>
      </c>
      <c r="AN16" s="16">
        <v>0.05</v>
      </c>
      <c r="AO16" s="16">
        <v>0.1</v>
      </c>
      <c r="AP16" s="16">
        <v>0.13</v>
      </c>
      <c r="AQ16" s="16">
        <v>0.13</v>
      </c>
    </row>
    <row r="17" spans="1:43" ht="17.25" customHeight="1" thickBot="1" x14ac:dyDescent="0.25">
      <c r="A17" s="29"/>
      <c r="B17" s="10" t="s">
        <v>144</v>
      </c>
      <c r="C17" s="10" t="s">
        <v>144</v>
      </c>
      <c r="D17" s="10" t="s">
        <v>144</v>
      </c>
      <c r="E17" s="10" t="s">
        <v>144</v>
      </c>
      <c r="F17" s="10" t="s">
        <v>144</v>
      </c>
      <c r="G17" s="10" t="s">
        <v>144</v>
      </c>
      <c r="H17" s="10" t="s">
        <v>214</v>
      </c>
      <c r="I17" s="10" t="s">
        <v>144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10" t="s">
        <v>253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144</v>
      </c>
      <c r="AL17" s="10" t="s">
        <v>253</v>
      </c>
      <c r="AM17" s="10" t="s">
        <v>253</v>
      </c>
      <c r="AN17" s="10" t="s">
        <v>253</v>
      </c>
      <c r="AO17" s="10" t="s">
        <v>253</v>
      </c>
      <c r="AP17" s="10" t="s">
        <v>144</v>
      </c>
      <c r="AQ17" s="10" t="s">
        <v>144</v>
      </c>
    </row>
    <row r="18" spans="1:43" ht="17.25" customHeight="1" thickBot="1" x14ac:dyDescent="0.25">
      <c r="A18" s="35" t="s">
        <v>562</v>
      </c>
      <c r="B18" s="11">
        <v>395</v>
      </c>
      <c r="C18" s="12">
        <v>175</v>
      </c>
      <c r="D18" s="12">
        <v>221</v>
      </c>
      <c r="E18" s="12">
        <v>41</v>
      </c>
      <c r="F18" s="12">
        <v>92</v>
      </c>
      <c r="G18" s="12">
        <v>98</v>
      </c>
      <c r="H18" s="12">
        <v>63</v>
      </c>
      <c r="I18" s="12">
        <v>101</v>
      </c>
      <c r="J18" s="12">
        <v>115</v>
      </c>
      <c r="K18" s="12">
        <v>104</v>
      </c>
      <c r="L18" s="12">
        <v>176</v>
      </c>
      <c r="M18" s="12">
        <v>77</v>
      </c>
      <c r="N18" s="12">
        <v>98</v>
      </c>
      <c r="O18" s="12">
        <v>86</v>
      </c>
      <c r="P18" s="12">
        <v>46</v>
      </c>
      <c r="Q18" s="12">
        <v>87</v>
      </c>
      <c r="R18" s="12">
        <v>80</v>
      </c>
      <c r="S18" s="12">
        <v>56</v>
      </c>
      <c r="T18" s="12">
        <v>67</v>
      </c>
      <c r="U18" s="12">
        <v>124</v>
      </c>
      <c r="V18" s="12">
        <v>69</v>
      </c>
      <c r="W18" s="12">
        <v>3</v>
      </c>
      <c r="X18" s="12">
        <v>2</v>
      </c>
      <c r="Y18" s="12">
        <v>22</v>
      </c>
      <c r="Z18" s="12">
        <v>75</v>
      </c>
      <c r="AA18" s="12">
        <v>37</v>
      </c>
      <c r="AB18" s="12">
        <v>60</v>
      </c>
      <c r="AC18" s="12">
        <v>101</v>
      </c>
      <c r="AD18" s="12">
        <v>95</v>
      </c>
      <c r="AE18" s="12">
        <v>29</v>
      </c>
      <c r="AF18" s="12">
        <v>13</v>
      </c>
      <c r="AG18" s="12">
        <v>30</v>
      </c>
      <c r="AH18" s="12">
        <v>51</v>
      </c>
      <c r="AI18" s="12">
        <v>50</v>
      </c>
      <c r="AJ18" s="12">
        <v>37</v>
      </c>
      <c r="AK18" s="12">
        <v>92</v>
      </c>
      <c r="AL18" s="12">
        <v>44</v>
      </c>
      <c r="AM18" s="12">
        <v>12</v>
      </c>
      <c r="AN18" s="12">
        <v>19</v>
      </c>
      <c r="AO18" s="12">
        <v>18</v>
      </c>
      <c r="AP18" s="12">
        <v>211</v>
      </c>
      <c r="AQ18" s="12">
        <v>148</v>
      </c>
    </row>
    <row r="19" spans="1:43" ht="17.25" customHeight="1" thickBot="1" x14ac:dyDescent="0.25">
      <c r="A19" s="29"/>
      <c r="B19" s="15">
        <v>0.4</v>
      </c>
      <c r="C19" s="16">
        <v>0.36</v>
      </c>
      <c r="D19" s="16">
        <v>0.42</v>
      </c>
      <c r="E19" s="16">
        <v>0.41</v>
      </c>
      <c r="F19" s="16">
        <v>0.42</v>
      </c>
      <c r="G19" s="16">
        <v>0.39</v>
      </c>
      <c r="H19" s="16">
        <v>0.4</v>
      </c>
      <c r="I19" s="16">
        <v>0.38</v>
      </c>
      <c r="J19" s="16">
        <v>0.41</v>
      </c>
      <c r="K19" s="16">
        <v>0.37</v>
      </c>
      <c r="L19" s="16">
        <v>0.4</v>
      </c>
      <c r="M19" s="16">
        <v>0.41</v>
      </c>
      <c r="N19" s="16">
        <v>0.43</v>
      </c>
      <c r="O19" s="16">
        <v>0.39</v>
      </c>
      <c r="P19" s="16">
        <v>0.42</v>
      </c>
      <c r="Q19" s="16">
        <v>0.35</v>
      </c>
      <c r="R19" s="16">
        <v>0.4</v>
      </c>
      <c r="S19" s="16">
        <v>0.39</v>
      </c>
      <c r="T19" s="16">
        <v>0.43</v>
      </c>
      <c r="U19" s="16">
        <v>0.37</v>
      </c>
      <c r="V19" s="16">
        <v>0.41</v>
      </c>
      <c r="W19" s="16">
        <v>0.14000000000000001</v>
      </c>
      <c r="X19" s="16">
        <v>0.16</v>
      </c>
      <c r="Y19" s="16">
        <v>0.44</v>
      </c>
      <c r="Z19" s="16">
        <v>0.4</v>
      </c>
      <c r="AA19" s="16">
        <v>0.34</v>
      </c>
      <c r="AB19" s="16">
        <v>0.41</v>
      </c>
      <c r="AC19" s="16">
        <v>0.4</v>
      </c>
      <c r="AD19" s="16">
        <v>0.43</v>
      </c>
      <c r="AE19" s="16">
        <v>0.32</v>
      </c>
      <c r="AF19" s="16">
        <v>0.27</v>
      </c>
      <c r="AG19" s="16">
        <v>0.41</v>
      </c>
      <c r="AH19" s="16">
        <v>0.37</v>
      </c>
      <c r="AI19" s="16">
        <v>0.39</v>
      </c>
      <c r="AJ19" s="16">
        <v>0.36</v>
      </c>
      <c r="AK19" s="16">
        <v>0.43</v>
      </c>
      <c r="AL19" s="16">
        <v>0.46</v>
      </c>
      <c r="AM19" s="16">
        <v>0.33</v>
      </c>
      <c r="AN19" s="16">
        <v>0.43</v>
      </c>
      <c r="AO19" s="16">
        <v>0.57999999999999996</v>
      </c>
      <c r="AP19" s="16">
        <v>0.36</v>
      </c>
      <c r="AQ19" s="16">
        <v>0.43</v>
      </c>
    </row>
    <row r="20" spans="1:43" ht="17.25" customHeight="1" thickBot="1" x14ac:dyDescent="0.25">
      <c r="A20" s="29"/>
      <c r="B20" s="10" t="s">
        <v>144</v>
      </c>
      <c r="C20" s="10" t="s">
        <v>144</v>
      </c>
      <c r="D20" s="10" t="s">
        <v>144</v>
      </c>
      <c r="E20" s="10" t="s">
        <v>144</v>
      </c>
      <c r="F20" s="10" t="s">
        <v>144</v>
      </c>
      <c r="G20" s="10" t="s">
        <v>144</v>
      </c>
      <c r="H20" s="10" t="s">
        <v>144</v>
      </c>
      <c r="I20" s="10" t="s">
        <v>144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10" t="s">
        <v>282</v>
      </c>
      <c r="AM20" s="10" t="s">
        <v>253</v>
      </c>
      <c r="AN20" s="10" t="s">
        <v>253</v>
      </c>
      <c r="AO20" s="10" t="s">
        <v>563</v>
      </c>
      <c r="AP20" s="10" t="s">
        <v>144</v>
      </c>
      <c r="AQ20" s="10" t="s">
        <v>249</v>
      </c>
    </row>
    <row r="21" spans="1:43" ht="17.25" customHeight="1" thickBot="1" x14ac:dyDescent="0.25">
      <c r="A21" s="35" t="s">
        <v>564</v>
      </c>
      <c r="B21" s="11">
        <v>520</v>
      </c>
      <c r="C21" s="12">
        <v>231</v>
      </c>
      <c r="D21" s="12">
        <v>289</v>
      </c>
      <c r="E21" s="12">
        <v>52</v>
      </c>
      <c r="F21" s="12">
        <v>124</v>
      </c>
      <c r="G21" s="12">
        <v>121</v>
      </c>
      <c r="H21" s="12">
        <v>90</v>
      </c>
      <c r="I21" s="12">
        <v>133</v>
      </c>
      <c r="J21" s="12">
        <v>147</v>
      </c>
      <c r="K21" s="12">
        <v>138</v>
      </c>
      <c r="L21" s="12">
        <v>235</v>
      </c>
      <c r="M21" s="12">
        <v>100</v>
      </c>
      <c r="N21" s="12">
        <v>126</v>
      </c>
      <c r="O21" s="12">
        <v>110</v>
      </c>
      <c r="P21" s="12">
        <v>60</v>
      </c>
      <c r="Q21" s="12">
        <v>124</v>
      </c>
      <c r="R21" s="12">
        <v>111</v>
      </c>
      <c r="S21" s="12">
        <v>76</v>
      </c>
      <c r="T21" s="12">
        <v>85</v>
      </c>
      <c r="U21" s="12">
        <v>160</v>
      </c>
      <c r="V21" s="12">
        <v>87</v>
      </c>
      <c r="W21" s="12">
        <v>7</v>
      </c>
      <c r="X21" s="12">
        <v>8</v>
      </c>
      <c r="Y21" s="12">
        <v>26</v>
      </c>
      <c r="Z21" s="12">
        <v>100</v>
      </c>
      <c r="AA21" s="12">
        <v>50</v>
      </c>
      <c r="AB21" s="12">
        <v>76</v>
      </c>
      <c r="AC21" s="12">
        <v>132</v>
      </c>
      <c r="AD21" s="12">
        <v>120</v>
      </c>
      <c r="AE21" s="12">
        <v>38</v>
      </c>
      <c r="AF21" s="18">
        <v>16</v>
      </c>
      <c r="AG21" s="12">
        <v>38</v>
      </c>
      <c r="AH21" s="12">
        <v>75</v>
      </c>
      <c r="AI21" s="12">
        <v>63</v>
      </c>
      <c r="AJ21" s="12">
        <v>55</v>
      </c>
      <c r="AK21" s="12">
        <v>120</v>
      </c>
      <c r="AL21" s="12">
        <v>53</v>
      </c>
      <c r="AM21" s="12">
        <v>19</v>
      </c>
      <c r="AN21" s="12">
        <v>21</v>
      </c>
      <c r="AO21" s="12">
        <v>21</v>
      </c>
      <c r="AP21" s="12">
        <v>286</v>
      </c>
      <c r="AQ21" s="12">
        <v>192</v>
      </c>
    </row>
    <row r="22" spans="1:43" ht="17.25" customHeight="1" thickBot="1" x14ac:dyDescent="0.25">
      <c r="A22" s="29"/>
      <c r="B22" s="15">
        <v>0.52</v>
      </c>
      <c r="C22" s="16">
        <v>0.48</v>
      </c>
      <c r="D22" s="16">
        <v>0.56000000000000005</v>
      </c>
      <c r="E22" s="16">
        <v>0.52</v>
      </c>
      <c r="F22" s="16">
        <v>0.56000000000000005</v>
      </c>
      <c r="G22" s="16">
        <v>0.48</v>
      </c>
      <c r="H22" s="16">
        <v>0.56000000000000005</v>
      </c>
      <c r="I22" s="16">
        <v>0.49</v>
      </c>
      <c r="J22" s="16">
        <v>0.53</v>
      </c>
      <c r="K22" s="16">
        <v>0.49</v>
      </c>
      <c r="L22" s="16">
        <v>0.53</v>
      </c>
      <c r="M22" s="16">
        <v>0.53</v>
      </c>
      <c r="N22" s="16">
        <v>0.55000000000000004</v>
      </c>
      <c r="O22" s="16">
        <v>0.5</v>
      </c>
      <c r="P22" s="16">
        <v>0.54</v>
      </c>
      <c r="Q22" s="16">
        <v>0.5</v>
      </c>
      <c r="R22" s="16">
        <v>0.56000000000000005</v>
      </c>
      <c r="S22" s="16">
        <v>0.53</v>
      </c>
      <c r="T22" s="16">
        <v>0.55000000000000004</v>
      </c>
      <c r="U22" s="16">
        <v>0.48</v>
      </c>
      <c r="V22" s="16">
        <v>0.52</v>
      </c>
      <c r="W22" s="16">
        <v>0.31</v>
      </c>
      <c r="X22" s="16">
        <v>0.66</v>
      </c>
      <c r="Y22" s="16">
        <v>0.52</v>
      </c>
      <c r="Z22" s="16">
        <v>0.54</v>
      </c>
      <c r="AA22" s="16">
        <v>0.46</v>
      </c>
      <c r="AB22" s="16">
        <v>0.51</v>
      </c>
      <c r="AC22" s="16">
        <v>0.53</v>
      </c>
      <c r="AD22" s="16">
        <v>0.55000000000000004</v>
      </c>
      <c r="AE22" s="16">
        <v>0.42</v>
      </c>
      <c r="AF22" s="21">
        <v>0.34</v>
      </c>
      <c r="AG22" s="16">
        <v>0.52</v>
      </c>
      <c r="AH22" s="16">
        <v>0.55000000000000004</v>
      </c>
      <c r="AI22" s="16">
        <v>0.49</v>
      </c>
      <c r="AJ22" s="16">
        <v>0.53</v>
      </c>
      <c r="AK22" s="16">
        <v>0.56999999999999995</v>
      </c>
      <c r="AL22" s="16">
        <v>0.56000000000000005</v>
      </c>
      <c r="AM22" s="16">
        <v>0.52</v>
      </c>
      <c r="AN22" s="16">
        <v>0.48</v>
      </c>
      <c r="AO22" s="16">
        <v>0.67</v>
      </c>
      <c r="AP22" s="16">
        <v>0.49</v>
      </c>
      <c r="AQ22" s="16">
        <v>0.56000000000000005</v>
      </c>
    </row>
    <row r="23" spans="1:43" ht="17.25" customHeight="1" thickBot="1" x14ac:dyDescent="0.25">
      <c r="A23" s="29"/>
      <c r="B23" s="22" t="s">
        <v>239</v>
      </c>
      <c r="C23" s="10" t="s">
        <v>144</v>
      </c>
      <c r="D23" s="10" t="s">
        <v>210</v>
      </c>
      <c r="E23" s="10" t="s">
        <v>144</v>
      </c>
      <c r="F23" s="10" t="s">
        <v>144</v>
      </c>
      <c r="G23" s="10" t="s">
        <v>144</v>
      </c>
      <c r="H23" s="10" t="s">
        <v>144</v>
      </c>
      <c r="I23" s="10" t="s">
        <v>144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253</v>
      </c>
      <c r="AF23" s="20" t="s">
        <v>253</v>
      </c>
      <c r="AG23" s="10" t="s">
        <v>253</v>
      </c>
      <c r="AH23" s="10" t="s">
        <v>239</v>
      </c>
      <c r="AI23" s="10" t="s">
        <v>144</v>
      </c>
      <c r="AJ23" s="10" t="s">
        <v>239</v>
      </c>
      <c r="AK23" s="10" t="s">
        <v>306</v>
      </c>
      <c r="AL23" s="10" t="s">
        <v>282</v>
      </c>
      <c r="AM23" s="10" t="s">
        <v>253</v>
      </c>
      <c r="AN23" s="10" t="s">
        <v>253</v>
      </c>
      <c r="AO23" s="10" t="s">
        <v>425</v>
      </c>
      <c r="AP23" s="10" t="s">
        <v>144</v>
      </c>
      <c r="AQ23" s="10" t="s">
        <v>306</v>
      </c>
    </row>
    <row r="24" spans="1:43" ht="17.25" customHeight="1" thickBot="1" x14ac:dyDescent="0.25">
      <c r="A24" s="35" t="s">
        <v>565</v>
      </c>
      <c r="B24" s="11">
        <v>194</v>
      </c>
      <c r="C24" s="17">
        <v>125</v>
      </c>
      <c r="D24" s="18">
        <v>69</v>
      </c>
      <c r="E24" s="12">
        <v>18</v>
      </c>
      <c r="F24" s="12">
        <v>32</v>
      </c>
      <c r="G24" s="12">
        <v>53</v>
      </c>
      <c r="H24" s="12">
        <v>35</v>
      </c>
      <c r="I24" s="12">
        <v>56</v>
      </c>
      <c r="J24" s="12">
        <v>65</v>
      </c>
      <c r="K24" s="12">
        <v>49</v>
      </c>
      <c r="L24" s="12">
        <v>81</v>
      </c>
      <c r="M24" s="12">
        <v>36</v>
      </c>
      <c r="N24" s="12">
        <v>42</v>
      </c>
      <c r="O24" s="12">
        <v>35</v>
      </c>
      <c r="P24" s="12">
        <v>21</v>
      </c>
      <c r="Q24" s="12">
        <v>60</v>
      </c>
      <c r="R24" s="12">
        <v>42</v>
      </c>
      <c r="S24" s="12">
        <v>28</v>
      </c>
      <c r="T24" s="12">
        <v>26</v>
      </c>
      <c r="U24" s="12">
        <v>70</v>
      </c>
      <c r="V24" s="12">
        <v>29</v>
      </c>
      <c r="W24" s="12">
        <v>1</v>
      </c>
      <c r="X24" s="12">
        <v>2</v>
      </c>
      <c r="Y24" s="12">
        <v>9</v>
      </c>
      <c r="Z24" s="12">
        <v>29</v>
      </c>
      <c r="AA24" s="12">
        <v>27</v>
      </c>
      <c r="AB24" s="12">
        <v>26</v>
      </c>
      <c r="AC24" s="12">
        <v>51</v>
      </c>
      <c r="AD24" s="12">
        <v>49</v>
      </c>
      <c r="AE24" s="12">
        <v>16</v>
      </c>
      <c r="AF24" s="12">
        <v>7</v>
      </c>
      <c r="AG24" s="12">
        <v>12</v>
      </c>
      <c r="AH24" s="12">
        <v>23</v>
      </c>
      <c r="AI24" s="12">
        <v>28</v>
      </c>
      <c r="AJ24" s="12">
        <v>21</v>
      </c>
      <c r="AK24" s="12">
        <v>45</v>
      </c>
      <c r="AL24" s="12">
        <v>23</v>
      </c>
      <c r="AM24" s="12">
        <v>10</v>
      </c>
      <c r="AN24" s="12">
        <v>8</v>
      </c>
      <c r="AO24" s="12">
        <v>2</v>
      </c>
      <c r="AP24" s="12">
        <v>107</v>
      </c>
      <c r="AQ24" s="12">
        <v>77</v>
      </c>
    </row>
    <row r="25" spans="1:43" ht="17.25" customHeight="1" thickBot="1" x14ac:dyDescent="0.25">
      <c r="A25" s="29"/>
      <c r="B25" s="15">
        <v>0.19</v>
      </c>
      <c r="C25" s="19">
        <v>0.26</v>
      </c>
      <c r="D25" s="21">
        <v>0.13</v>
      </c>
      <c r="E25" s="16">
        <v>0.18</v>
      </c>
      <c r="F25" s="16">
        <v>0.15</v>
      </c>
      <c r="G25" s="16">
        <v>0.21</v>
      </c>
      <c r="H25" s="16">
        <v>0.22</v>
      </c>
      <c r="I25" s="16">
        <v>0.21</v>
      </c>
      <c r="J25" s="16">
        <v>0.23</v>
      </c>
      <c r="K25" s="16">
        <v>0.17</v>
      </c>
      <c r="L25" s="16">
        <v>0.18</v>
      </c>
      <c r="M25" s="16">
        <v>0.19</v>
      </c>
      <c r="N25" s="16">
        <v>0.18</v>
      </c>
      <c r="O25" s="16">
        <v>0.16</v>
      </c>
      <c r="P25" s="16">
        <v>0.19</v>
      </c>
      <c r="Q25" s="16">
        <v>0.24</v>
      </c>
      <c r="R25" s="16">
        <v>0.21</v>
      </c>
      <c r="S25" s="16">
        <v>0.2</v>
      </c>
      <c r="T25" s="16">
        <v>0.17</v>
      </c>
      <c r="U25" s="16">
        <v>0.21</v>
      </c>
      <c r="V25" s="16">
        <v>0.17</v>
      </c>
      <c r="W25" s="16">
        <v>0.04</v>
      </c>
      <c r="X25" s="16">
        <v>0.17</v>
      </c>
      <c r="Y25" s="16">
        <v>0.18</v>
      </c>
      <c r="Z25" s="16">
        <v>0.16</v>
      </c>
      <c r="AA25" s="16">
        <v>0.25</v>
      </c>
      <c r="AB25" s="16">
        <v>0.18</v>
      </c>
      <c r="AC25" s="16">
        <v>0.2</v>
      </c>
      <c r="AD25" s="16">
        <v>0.22</v>
      </c>
      <c r="AE25" s="16">
        <v>0.18</v>
      </c>
      <c r="AF25" s="16">
        <v>0.15</v>
      </c>
      <c r="AG25" s="16">
        <v>0.16</v>
      </c>
      <c r="AH25" s="16">
        <v>0.17</v>
      </c>
      <c r="AI25" s="16">
        <v>0.22</v>
      </c>
      <c r="AJ25" s="16">
        <v>0.2</v>
      </c>
      <c r="AK25" s="16">
        <v>0.21</v>
      </c>
      <c r="AL25" s="16">
        <v>0.24</v>
      </c>
      <c r="AM25" s="16">
        <v>0.27</v>
      </c>
      <c r="AN25" s="16">
        <v>0.18</v>
      </c>
      <c r="AO25" s="16">
        <v>7.0000000000000007E-2</v>
      </c>
      <c r="AP25" s="16">
        <v>0.18</v>
      </c>
      <c r="AQ25" s="16">
        <v>0.22</v>
      </c>
    </row>
    <row r="26" spans="1:43" ht="17.25" customHeight="1" thickBot="1" x14ac:dyDescent="0.25">
      <c r="A26" s="29"/>
      <c r="B26" s="22" t="s">
        <v>211</v>
      </c>
      <c r="C26" s="23" t="s">
        <v>301</v>
      </c>
      <c r="D26" s="20" t="s">
        <v>144</v>
      </c>
      <c r="E26" s="10" t="s">
        <v>144</v>
      </c>
      <c r="F26" s="10" t="s">
        <v>144</v>
      </c>
      <c r="G26" s="10" t="s">
        <v>144</v>
      </c>
      <c r="H26" s="10" t="s">
        <v>144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222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10" t="s">
        <v>253</v>
      </c>
      <c r="AG26" s="10" t="s">
        <v>253</v>
      </c>
      <c r="AH26" s="10" t="s">
        <v>144</v>
      </c>
      <c r="AI26" s="10" t="s">
        <v>144</v>
      </c>
      <c r="AJ26" s="10" t="s">
        <v>144</v>
      </c>
      <c r="AK26" s="10" t="s">
        <v>144</v>
      </c>
      <c r="AL26" s="10" t="s">
        <v>253</v>
      </c>
      <c r="AM26" s="10" t="s">
        <v>253</v>
      </c>
      <c r="AN26" s="10" t="s">
        <v>253</v>
      </c>
      <c r="AO26" s="10" t="s">
        <v>253</v>
      </c>
      <c r="AP26" s="10" t="s">
        <v>144</v>
      </c>
      <c r="AQ26" s="10" t="s">
        <v>144</v>
      </c>
    </row>
    <row r="27" spans="1:43" ht="17.25" customHeight="1" thickBot="1" x14ac:dyDescent="0.25">
      <c r="A27" s="35" t="s">
        <v>566</v>
      </c>
      <c r="B27" s="11">
        <v>102</v>
      </c>
      <c r="C27" s="17">
        <v>72</v>
      </c>
      <c r="D27" s="18">
        <v>30</v>
      </c>
      <c r="E27" s="12">
        <v>6</v>
      </c>
      <c r="F27" s="12">
        <v>23</v>
      </c>
      <c r="G27" s="12">
        <v>23</v>
      </c>
      <c r="H27" s="12">
        <v>11</v>
      </c>
      <c r="I27" s="12">
        <v>39</v>
      </c>
      <c r="J27" s="12">
        <v>34</v>
      </c>
      <c r="K27" s="12">
        <v>22</v>
      </c>
      <c r="L27" s="12">
        <v>47</v>
      </c>
      <c r="M27" s="12">
        <v>23</v>
      </c>
      <c r="N27" s="12">
        <v>24</v>
      </c>
      <c r="O27" s="12">
        <v>20</v>
      </c>
      <c r="P27" s="12">
        <v>14</v>
      </c>
      <c r="Q27" s="12">
        <v>20</v>
      </c>
      <c r="R27" s="12">
        <v>16</v>
      </c>
      <c r="S27" s="12">
        <v>13</v>
      </c>
      <c r="T27" s="12">
        <v>14</v>
      </c>
      <c r="U27" s="12">
        <v>35</v>
      </c>
      <c r="V27" s="12">
        <v>23</v>
      </c>
      <c r="W27" s="12">
        <v>3</v>
      </c>
      <c r="X27" s="12">
        <v>1</v>
      </c>
      <c r="Y27" s="12">
        <v>2</v>
      </c>
      <c r="Z27" s="12">
        <v>16</v>
      </c>
      <c r="AA27" s="12">
        <v>8</v>
      </c>
      <c r="AB27" s="12">
        <v>12</v>
      </c>
      <c r="AC27" s="12">
        <v>33</v>
      </c>
      <c r="AD27" s="12">
        <v>26</v>
      </c>
      <c r="AE27" s="12">
        <v>8</v>
      </c>
      <c r="AF27" s="12">
        <v>8</v>
      </c>
      <c r="AG27" s="12">
        <v>5</v>
      </c>
      <c r="AH27" s="12">
        <v>16</v>
      </c>
      <c r="AI27" s="12">
        <v>13</v>
      </c>
      <c r="AJ27" s="12">
        <v>11</v>
      </c>
      <c r="AK27" s="12">
        <v>20</v>
      </c>
      <c r="AL27" s="12">
        <v>11</v>
      </c>
      <c r="AM27" s="12">
        <v>6</v>
      </c>
      <c r="AN27" s="12">
        <v>4</v>
      </c>
      <c r="AO27" s="12" t="s">
        <v>156</v>
      </c>
      <c r="AP27" s="12">
        <v>62</v>
      </c>
      <c r="AQ27" s="12">
        <v>36</v>
      </c>
    </row>
    <row r="28" spans="1:43" ht="17.25" customHeight="1" thickBot="1" x14ac:dyDescent="0.25">
      <c r="A28" s="29"/>
      <c r="B28" s="15">
        <v>0.1</v>
      </c>
      <c r="C28" s="19">
        <v>0.15</v>
      </c>
      <c r="D28" s="21">
        <v>0.06</v>
      </c>
      <c r="E28" s="16">
        <v>0.06</v>
      </c>
      <c r="F28" s="16">
        <v>0.11</v>
      </c>
      <c r="G28" s="16">
        <v>0.09</v>
      </c>
      <c r="H28" s="16">
        <v>7.0000000000000007E-2</v>
      </c>
      <c r="I28" s="16">
        <v>0.14000000000000001</v>
      </c>
      <c r="J28" s="16">
        <v>0.12</v>
      </c>
      <c r="K28" s="16">
        <v>0.08</v>
      </c>
      <c r="L28" s="16">
        <v>0.11</v>
      </c>
      <c r="M28" s="16">
        <v>0.12</v>
      </c>
      <c r="N28" s="16">
        <v>0.11</v>
      </c>
      <c r="O28" s="16">
        <v>0.09</v>
      </c>
      <c r="P28" s="16">
        <v>0.13</v>
      </c>
      <c r="Q28" s="16">
        <v>0.08</v>
      </c>
      <c r="R28" s="16">
        <v>0.08</v>
      </c>
      <c r="S28" s="16">
        <v>0.09</v>
      </c>
      <c r="T28" s="16">
        <v>0.09</v>
      </c>
      <c r="U28" s="16">
        <v>0.11</v>
      </c>
      <c r="V28" s="16">
        <v>0.14000000000000001</v>
      </c>
      <c r="W28" s="16">
        <v>0.14000000000000001</v>
      </c>
      <c r="X28" s="16">
        <v>0.09</v>
      </c>
      <c r="Y28" s="16">
        <v>0.04</v>
      </c>
      <c r="Z28" s="16">
        <v>0.09</v>
      </c>
      <c r="AA28" s="16">
        <v>0.08</v>
      </c>
      <c r="AB28" s="16">
        <v>0.08</v>
      </c>
      <c r="AC28" s="16">
        <v>0.13</v>
      </c>
      <c r="AD28" s="16">
        <v>0.12</v>
      </c>
      <c r="AE28" s="16">
        <v>0.09</v>
      </c>
      <c r="AF28" s="16">
        <v>0.17</v>
      </c>
      <c r="AG28" s="16">
        <v>7.0000000000000007E-2</v>
      </c>
      <c r="AH28" s="16">
        <v>0.12</v>
      </c>
      <c r="AI28" s="16">
        <v>0.1</v>
      </c>
      <c r="AJ28" s="16">
        <v>0.11</v>
      </c>
      <c r="AK28" s="16">
        <v>0.09</v>
      </c>
      <c r="AL28" s="16">
        <v>0.11</v>
      </c>
      <c r="AM28" s="16">
        <v>0.16</v>
      </c>
      <c r="AN28" s="16">
        <v>0.09</v>
      </c>
      <c r="AO28" s="13" t="s">
        <v>156</v>
      </c>
      <c r="AP28" s="16">
        <v>0.11</v>
      </c>
      <c r="AQ28" s="16">
        <v>0.11</v>
      </c>
    </row>
    <row r="29" spans="1:43" ht="17.25" customHeight="1" thickBot="1" x14ac:dyDescent="0.25">
      <c r="A29" s="29"/>
      <c r="B29" s="22" t="s">
        <v>211</v>
      </c>
      <c r="C29" s="23" t="s">
        <v>301</v>
      </c>
      <c r="D29" s="20" t="s">
        <v>144</v>
      </c>
      <c r="E29" s="10" t="s">
        <v>144</v>
      </c>
      <c r="F29" s="10" t="s">
        <v>144</v>
      </c>
      <c r="G29" s="10" t="s">
        <v>144</v>
      </c>
      <c r="H29" s="10" t="s">
        <v>144</v>
      </c>
      <c r="I29" s="10" t="s">
        <v>283</v>
      </c>
      <c r="J29" s="10" t="s">
        <v>144</v>
      </c>
      <c r="K29" s="10" t="s">
        <v>144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10" t="s">
        <v>144</v>
      </c>
      <c r="AC29" s="10" t="s">
        <v>144</v>
      </c>
      <c r="AD29" s="10" t="s">
        <v>144</v>
      </c>
      <c r="AE29" s="10" t="s">
        <v>253</v>
      </c>
      <c r="AF29" s="10" t="s">
        <v>383</v>
      </c>
      <c r="AG29" s="10" t="s">
        <v>253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253</v>
      </c>
      <c r="AP29" s="10" t="s">
        <v>144</v>
      </c>
      <c r="AQ29" s="10" t="s">
        <v>144</v>
      </c>
    </row>
    <row r="30" spans="1:43" ht="17.25" customHeight="1" thickBot="1" x14ac:dyDescent="0.25">
      <c r="A30" s="35" t="s">
        <v>567</v>
      </c>
      <c r="B30" s="11">
        <v>296</v>
      </c>
      <c r="C30" s="17">
        <v>198</v>
      </c>
      <c r="D30" s="18">
        <v>99</v>
      </c>
      <c r="E30" s="12">
        <v>24</v>
      </c>
      <c r="F30" s="12">
        <v>56</v>
      </c>
      <c r="G30" s="12">
        <v>76</v>
      </c>
      <c r="H30" s="12">
        <v>45</v>
      </c>
      <c r="I30" s="12">
        <v>95</v>
      </c>
      <c r="J30" s="12">
        <v>99</v>
      </c>
      <c r="K30" s="12">
        <v>70</v>
      </c>
      <c r="L30" s="12">
        <v>128</v>
      </c>
      <c r="M30" s="12">
        <v>59</v>
      </c>
      <c r="N30" s="12">
        <v>66</v>
      </c>
      <c r="O30" s="12">
        <v>55</v>
      </c>
      <c r="P30" s="12">
        <v>35</v>
      </c>
      <c r="Q30" s="12">
        <v>81</v>
      </c>
      <c r="R30" s="12">
        <v>58</v>
      </c>
      <c r="S30" s="12">
        <v>41</v>
      </c>
      <c r="T30" s="12">
        <v>40</v>
      </c>
      <c r="U30" s="12">
        <v>105</v>
      </c>
      <c r="V30" s="12">
        <v>52</v>
      </c>
      <c r="W30" s="12">
        <v>4</v>
      </c>
      <c r="X30" s="12">
        <v>3</v>
      </c>
      <c r="Y30" s="12">
        <v>11</v>
      </c>
      <c r="Z30" s="12">
        <v>45</v>
      </c>
      <c r="AA30" s="12">
        <v>35</v>
      </c>
      <c r="AB30" s="12">
        <v>38</v>
      </c>
      <c r="AC30" s="12">
        <v>84</v>
      </c>
      <c r="AD30" s="12">
        <v>75</v>
      </c>
      <c r="AE30" s="12">
        <v>24</v>
      </c>
      <c r="AF30" s="12">
        <v>15</v>
      </c>
      <c r="AG30" s="12">
        <v>17</v>
      </c>
      <c r="AH30" s="12">
        <v>40</v>
      </c>
      <c r="AI30" s="12">
        <v>41</v>
      </c>
      <c r="AJ30" s="12">
        <v>32</v>
      </c>
      <c r="AK30" s="12">
        <v>65</v>
      </c>
      <c r="AL30" s="12">
        <v>33</v>
      </c>
      <c r="AM30" s="12">
        <v>15</v>
      </c>
      <c r="AN30" s="12">
        <v>12</v>
      </c>
      <c r="AO30" s="18">
        <v>2</v>
      </c>
      <c r="AP30" s="12">
        <v>169</v>
      </c>
      <c r="AQ30" s="12">
        <v>114</v>
      </c>
    </row>
    <row r="31" spans="1:43" ht="17.25" customHeight="1" thickBot="1" x14ac:dyDescent="0.25">
      <c r="A31" s="29"/>
      <c r="B31" s="15">
        <v>0.3</v>
      </c>
      <c r="C31" s="19">
        <v>0.41</v>
      </c>
      <c r="D31" s="21">
        <v>0.19</v>
      </c>
      <c r="E31" s="16">
        <v>0.24</v>
      </c>
      <c r="F31" s="16">
        <v>0.25</v>
      </c>
      <c r="G31" s="16">
        <v>0.3</v>
      </c>
      <c r="H31" s="16">
        <v>0.28000000000000003</v>
      </c>
      <c r="I31" s="16">
        <v>0.35</v>
      </c>
      <c r="J31" s="16">
        <v>0.35</v>
      </c>
      <c r="K31" s="16">
        <v>0.25</v>
      </c>
      <c r="L31" s="16">
        <v>0.28999999999999998</v>
      </c>
      <c r="M31" s="16">
        <v>0.31</v>
      </c>
      <c r="N31" s="16">
        <v>0.28999999999999998</v>
      </c>
      <c r="O31" s="16">
        <v>0.25</v>
      </c>
      <c r="P31" s="16">
        <v>0.32</v>
      </c>
      <c r="Q31" s="16">
        <v>0.32</v>
      </c>
      <c r="R31" s="16">
        <v>0.28999999999999998</v>
      </c>
      <c r="S31" s="16">
        <v>0.28999999999999998</v>
      </c>
      <c r="T31" s="16">
        <v>0.26</v>
      </c>
      <c r="U31" s="16">
        <v>0.31</v>
      </c>
      <c r="V31" s="16">
        <v>0.31</v>
      </c>
      <c r="W31" s="16">
        <v>0.18</v>
      </c>
      <c r="X31" s="16">
        <v>0.25</v>
      </c>
      <c r="Y31" s="16">
        <v>0.22</v>
      </c>
      <c r="Z31" s="16">
        <v>0.24</v>
      </c>
      <c r="AA31" s="16">
        <v>0.32</v>
      </c>
      <c r="AB31" s="16">
        <v>0.26</v>
      </c>
      <c r="AC31" s="16">
        <v>0.33</v>
      </c>
      <c r="AD31" s="16">
        <v>0.34</v>
      </c>
      <c r="AE31" s="16">
        <v>0.27</v>
      </c>
      <c r="AF31" s="16">
        <v>0.31</v>
      </c>
      <c r="AG31" s="16">
        <v>0.23</v>
      </c>
      <c r="AH31" s="16">
        <v>0.28999999999999998</v>
      </c>
      <c r="AI31" s="16">
        <v>0.32</v>
      </c>
      <c r="AJ31" s="16">
        <v>0.31</v>
      </c>
      <c r="AK31" s="16">
        <v>0.3</v>
      </c>
      <c r="AL31" s="16">
        <v>0.35</v>
      </c>
      <c r="AM31" s="16">
        <v>0.43</v>
      </c>
      <c r="AN31" s="16">
        <v>0.27</v>
      </c>
      <c r="AO31" s="21">
        <v>7.0000000000000007E-2</v>
      </c>
      <c r="AP31" s="16">
        <v>0.28999999999999998</v>
      </c>
      <c r="AQ31" s="16">
        <v>0.33</v>
      </c>
    </row>
    <row r="32" spans="1:43" ht="17.25" customHeight="1" thickBot="1" x14ac:dyDescent="0.25">
      <c r="A32" s="29"/>
      <c r="B32" s="22" t="s">
        <v>568</v>
      </c>
      <c r="C32" s="23" t="s">
        <v>301</v>
      </c>
      <c r="D32" s="20" t="s">
        <v>144</v>
      </c>
      <c r="E32" s="10" t="s">
        <v>144</v>
      </c>
      <c r="F32" s="10" t="s">
        <v>144</v>
      </c>
      <c r="G32" s="10" t="s">
        <v>144</v>
      </c>
      <c r="H32" s="10" t="s">
        <v>144</v>
      </c>
      <c r="I32" s="10" t="s">
        <v>213</v>
      </c>
      <c r="J32" s="10" t="s">
        <v>218</v>
      </c>
      <c r="K32" s="10" t="s">
        <v>144</v>
      </c>
      <c r="L32" s="10" t="s">
        <v>144</v>
      </c>
      <c r="M32" s="10" t="s">
        <v>144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10" t="s">
        <v>144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144</v>
      </c>
      <c r="AD32" s="10" t="s">
        <v>233</v>
      </c>
      <c r="AE32" s="10" t="s">
        <v>383</v>
      </c>
      <c r="AF32" s="10" t="s">
        <v>383</v>
      </c>
      <c r="AG32" s="10" t="s">
        <v>253</v>
      </c>
      <c r="AH32" s="10" t="s">
        <v>248</v>
      </c>
      <c r="AI32" s="10" t="s">
        <v>248</v>
      </c>
      <c r="AJ32" s="10" t="s">
        <v>248</v>
      </c>
      <c r="AK32" s="10" t="s">
        <v>248</v>
      </c>
      <c r="AL32" s="10" t="s">
        <v>383</v>
      </c>
      <c r="AM32" s="10" t="s">
        <v>383</v>
      </c>
      <c r="AN32" s="10" t="s">
        <v>253</v>
      </c>
      <c r="AO32" s="20" t="s">
        <v>253</v>
      </c>
      <c r="AP32" s="10" t="s">
        <v>248</v>
      </c>
      <c r="AQ32" s="10" t="s">
        <v>248</v>
      </c>
    </row>
    <row r="33" spans="1:43" ht="17.25" customHeight="1" thickBot="1" x14ac:dyDescent="0.25">
      <c r="A33" s="35" t="s">
        <v>569</v>
      </c>
      <c r="B33" s="11">
        <v>816</v>
      </c>
      <c r="C33" s="17">
        <v>428</v>
      </c>
      <c r="D33" s="18">
        <v>388</v>
      </c>
      <c r="E33" s="12">
        <v>76</v>
      </c>
      <c r="F33" s="12">
        <v>180</v>
      </c>
      <c r="G33" s="12">
        <v>197</v>
      </c>
      <c r="H33" s="12">
        <v>135</v>
      </c>
      <c r="I33" s="12">
        <v>229</v>
      </c>
      <c r="J33" s="17">
        <v>246</v>
      </c>
      <c r="K33" s="18">
        <v>208</v>
      </c>
      <c r="L33" s="12">
        <v>362</v>
      </c>
      <c r="M33" s="12">
        <v>159</v>
      </c>
      <c r="N33" s="12">
        <v>192</v>
      </c>
      <c r="O33" s="18">
        <v>165</v>
      </c>
      <c r="P33" s="12">
        <v>95</v>
      </c>
      <c r="Q33" s="12">
        <v>205</v>
      </c>
      <c r="R33" s="12">
        <v>169</v>
      </c>
      <c r="S33" s="12">
        <v>117</v>
      </c>
      <c r="T33" s="12">
        <v>125</v>
      </c>
      <c r="U33" s="12">
        <v>265</v>
      </c>
      <c r="V33" s="12">
        <v>140</v>
      </c>
      <c r="W33" s="12">
        <v>11</v>
      </c>
      <c r="X33" s="12">
        <v>11</v>
      </c>
      <c r="Y33" s="12">
        <v>38</v>
      </c>
      <c r="Z33" s="12">
        <v>145</v>
      </c>
      <c r="AA33" s="12">
        <v>85</v>
      </c>
      <c r="AB33" s="12">
        <v>115</v>
      </c>
      <c r="AC33" s="12">
        <v>216</v>
      </c>
      <c r="AD33" s="17">
        <v>196</v>
      </c>
      <c r="AE33" s="18">
        <v>62</v>
      </c>
      <c r="AF33" s="18">
        <v>32</v>
      </c>
      <c r="AG33" s="12">
        <v>55</v>
      </c>
      <c r="AH33" s="12">
        <v>115</v>
      </c>
      <c r="AI33" s="12">
        <v>104</v>
      </c>
      <c r="AJ33" s="12">
        <v>87</v>
      </c>
      <c r="AK33" s="12">
        <v>185</v>
      </c>
      <c r="AL33" s="17">
        <v>86</v>
      </c>
      <c r="AM33" s="12">
        <v>34</v>
      </c>
      <c r="AN33" s="12">
        <v>33</v>
      </c>
      <c r="AO33" s="12">
        <v>23</v>
      </c>
      <c r="AP33" s="12">
        <v>455</v>
      </c>
      <c r="AQ33" s="17">
        <v>306</v>
      </c>
    </row>
    <row r="34" spans="1:43" ht="17.25" customHeight="1" thickBot="1" x14ac:dyDescent="0.25">
      <c r="A34" s="29"/>
      <c r="B34" s="15">
        <v>0.82</v>
      </c>
      <c r="C34" s="19">
        <v>0.89</v>
      </c>
      <c r="D34" s="21">
        <v>0.75</v>
      </c>
      <c r="E34" s="16">
        <v>0.76</v>
      </c>
      <c r="F34" s="16">
        <v>0.82</v>
      </c>
      <c r="G34" s="16">
        <v>0.79</v>
      </c>
      <c r="H34" s="16">
        <v>0.84</v>
      </c>
      <c r="I34" s="16">
        <v>0.85</v>
      </c>
      <c r="J34" s="19">
        <v>0.88</v>
      </c>
      <c r="K34" s="21">
        <v>0.74</v>
      </c>
      <c r="L34" s="16">
        <v>0.82</v>
      </c>
      <c r="M34" s="16">
        <v>0.84</v>
      </c>
      <c r="N34" s="16">
        <v>0.84</v>
      </c>
      <c r="O34" s="21">
        <v>0.75</v>
      </c>
      <c r="P34" s="16">
        <v>0.86</v>
      </c>
      <c r="Q34" s="16">
        <v>0.82</v>
      </c>
      <c r="R34" s="16">
        <v>0.85</v>
      </c>
      <c r="S34" s="16">
        <v>0.82</v>
      </c>
      <c r="T34" s="16">
        <v>0.81</v>
      </c>
      <c r="U34" s="16">
        <v>0.79</v>
      </c>
      <c r="V34" s="16">
        <v>0.83</v>
      </c>
      <c r="W34" s="16">
        <v>0.49</v>
      </c>
      <c r="X34" s="16">
        <v>0.91</v>
      </c>
      <c r="Y34" s="16">
        <v>0.74</v>
      </c>
      <c r="Z34" s="16">
        <v>0.78</v>
      </c>
      <c r="AA34" s="16">
        <v>0.78</v>
      </c>
      <c r="AB34" s="16">
        <v>0.77</v>
      </c>
      <c r="AC34" s="16">
        <v>0.86</v>
      </c>
      <c r="AD34" s="19">
        <v>0.89</v>
      </c>
      <c r="AE34" s="21">
        <v>0.69</v>
      </c>
      <c r="AF34" s="21">
        <v>0.65</v>
      </c>
      <c r="AG34" s="16">
        <v>0.74</v>
      </c>
      <c r="AH34" s="16">
        <v>0.84</v>
      </c>
      <c r="AI34" s="16">
        <v>0.81</v>
      </c>
      <c r="AJ34" s="16">
        <v>0.84</v>
      </c>
      <c r="AK34" s="16">
        <v>0.87</v>
      </c>
      <c r="AL34" s="19">
        <v>0.91</v>
      </c>
      <c r="AM34" s="16">
        <v>0.94</v>
      </c>
      <c r="AN34" s="16">
        <v>0.75</v>
      </c>
      <c r="AO34" s="16">
        <v>0.74</v>
      </c>
      <c r="AP34" s="16">
        <v>0.78</v>
      </c>
      <c r="AQ34" s="19">
        <v>0.89</v>
      </c>
    </row>
    <row r="35" spans="1:43" ht="17.25" customHeight="1" thickBot="1" x14ac:dyDescent="0.25">
      <c r="A35" s="29"/>
      <c r="B35" s="22" t="s">
        <v>570</v>
      </c>
      <c r="C35" s="23" t="s">
        <v>301</v>
      </c>
      <c r="D35" s="20" t="s">
        <v>144</v>
      </c>
      <c r="E35" s="10" t="s">
        <v>144</v>
      </c>
      <c r="F35" s="10" t="s">
        <v>144</v>
      </c>
      <c r="G35" s="10" t="s">
        <v>144</v>
      </c>
      <c r="H35" s="10" t="s">
        <v>144</v>
      </c>
      <c r="I35" s="10" t="s">
        <v>144</v>
      </c>
      <c r="J35" s="23" t="s">
        <v>304</v>
      </c>
      <c r="K35" s="20" t="s">
        <v>144</v>
      </c>
      <c r="L35" s="10" t="s">
        <v>218</v>
      </c>
      <c r="M35" s="10" t="s">
        <v>222</v>
      </c>
      <c r="N35" s="10" t="s">
        <v>222</v>
      </c>
      <c r="O35" s="20" t="s">
        <v>144</v>
      </c>
      <c r="P35" s="10" t="s">
        <v>222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253</v>
      </c>
      <c r="Z35" s="10" t="s">
        <v>144</v>
      </c>
      <c r="AA35" s="10" t="s">
        <v>144</v>
      </c>
      <c r="AB35" s="10" t="s">
        <v>144</v>
      </c>
      <c r="AC35" s="10" t="s">
        <v>457</v>
      </c>
      <c r="AD35" s="23" t="s">
        <v>571</v>
      </c>
      <c r="AE35" s="20" t="s">
        <v>253</v>
      </c>
      <c r="AF35" s="20" t="s">
        <v>253</v>
      </c>
      <c r="AG35" s="10" t="s">
        <v>253</v>
      </c>
      <c r="AH35" s="10" t="s">
        <v>306</v>
      </c>
      <c r="AI35" s="10" t="s">
        <v>239</v>
      </c>
      <c r="AJ35" s="10" t="s">
        <v>306</v>
      </c>
      <c r="AK35" s="10" t="s">
        <v>572</v>
      </c>
      <c r="AL35" s="23" t="s">
        <v>573</v>
      </c>
      <c r="AM35" s="10" t="s">
        <v>574</v>
      </c>
      <c r="AN35" s="10" t="s">
        <v>253</v>
      </c>
      <c r="AO35" s="10" t="s">
        <v>253</v>
      </c>
      <c r="AP35" s="10" t="s">
        <v>144</v>
      </c>
      <c r="AQ35" s="23" t="s">
        <v>575</v>
      </c>
    </row>
    <row r="36" spans="1:43" ht="17.25" customHeight="1" thickBot="1" x14ac:dyDescent="0.25">
      <c r="A36" s="35" t="s">
        <v>576</v>
      </c>
      <c r="B36" s="11">
        <v>52</v>
      </c>
      <c r="C36" s="12">
        <v>14</v>
      </c>
      <c r="D36" s="12">
        <v>38</v>
      </c>
      <c r="E36" s="17">
        <v>12</v>
      </c>
      <c r="F36" s="12">
        <v>9</v>
      </c>
      <c r="G36" s="12">
        <v>15</v>
      </c>
      <c r="H36" s="12">
        <v>8</v>
      </c>
      <c r="I36" s="12">
        <v>8</v>
      </c>
      <c r="J36" s="12">
        <v>6</v>
      </c>
      <c r="K36" s="17">
        <v>25</v>
      </c>
      <c r="L36" s="12">
        <v>21</v>
      </c>
      <c r="M36" s="12">
        <v>12</v>
      </c>
      <c r="N36" s="12">
        <v>7</v>
      </c>
      <c r="O36" s="12">
        <v>18</v>
      </c>
      <c r="P36" s="12">
        <v>5</v>
      </c>
      <c r="Q36" s="12">
        <v>10</v>
      </c>
      <c r="R36" s="12">
        <v>8</v>
      </c>
      <c r="S36" s="12">
        <v>7</v>
      </c>
      <c r="T36" s="12">
        <v>5</v>
      </c>
      <c r="U36" s="12">
        <v>20</v>
      </c>
      <c r="V36" s="12">
        <v>11</v>
      </c>
      <c r="W36" s="12">
        <v>4</v>
      </c>
      <c r="X36" s="12" t="s">
        <v>156</v>
      </c>
      <c r="Y36" s="12">
        <v>3</v>
      </c>
      <c r="Z36" s="12">
        <v>16</v>
      </c>
      <c r="AA36" s="12">
        <v>8</v>
      </c>
      <c r="AB36" s="12">
        <v>9</v>
      </c>
      <c r="AC36" s="12">
        <v>7</v>
      </c>
      <c r="AD36" s="12">
        <v>5</v>
      </c>
      <c r="AE36" s="17">
        <v>10</v>
      </c>
      <c r="AF36" s="17">
        <v>7</v>
      </c>
      <c r="AG36" s="12">
        <v>8</v>
      </c>
      <c r="AH36" s="12">
        <v>5</v>
      </c>
      <c r="AI36" s="12">
        <v>6</v>
      </c>
      <c r="AJ36" s="12">
        <v>2</v>
      </c>
      <c r="AK36" s="12">
        <v>8</v>
      </c>
      <c r="AL36" s="12">
        <v>2</v>
      </c>
      <c r="AM36" s="12" t="s">
        <v>156</v>
      </c>
      <c r="AN36" s="12">
        <v>3</v>
      </c>
      <c r="AO36" s="12">
        <v>1</v>
      </c>
      <c r="AP36" s="12">
        <v>38</v>
      </c>
      <c r="AQ36" s="12">
        <v>10</v>
      </c>
    </row>
    <row r="37" spans="1:43" ht="17.25" customHeight="1" thickBot="1" x14ac:dyDescent="0.25">
      <c r="A37" s="29"/>
      <c r="B37" s="15">
        <v>0.05</v>
      </c>
      <c r="C37" s="16">
        <v>0.03</v>
      </c>
      <c r="D37" s="16">
        <v>7.0000000000000007E-2</v>
      </c>
      <c r="E37" s="19">
        <v>0.12</v>
      </c>
      <c r="F37" s="16">
        <v>0.04</v>
      </c>
      <c r="G37" s="16">
        <v>0.06</v>
      </c>
      <c r="H37" s="16">
        <v>0.05</v>
      </c>
      <c r="I37" s="16">
        <v>0.03</v>
      </c>
      <c r="J37" s="16">
        <v>0.02</v>
      </c>
      <c r="K37" s="19">
        <v>0.09</v>
      </c>
      <c r="L37" s="16">
        <v>0.05</v>
      </c>
      <c r="M37" s="16">
        <v>0.06</v>
      </c>
      <c r="N37" s="16">
        <v>0.03</v>
      </c>
      <c r="O37" s="16">
        <v>0.08</v>
      </c>
      <c r="P37" s="16">
        <v>0.04</v>
      </c>
      <c r="Q37" s="16">
        <v>0.04</v>
      </c>
      <c r="R37" s="16">
        <v>0.04</v>
      </c>
      <c r="S37" s="16">
        <v>0.05</v>
      </c>
      <c r="T37" s="16">
        <v>0.03</v>
      </c>
      <c r="U37" s="16">
        <v>0.06</v>
      </c>
      <c r="V37" s="16">
        <v>7.0000000000000007E-2</v>
      </c>
      <c r="W37" s="16">
        <v>0.19</v>
      </c>
      <c r="X37" s="13" t="s">
        <v>156</v>
      </c>
      <c r="Y37" s="16">
        <v>0.06</v>
      </c>
      <c r="Z37" s="16">
        <v>0.09</v>
      </c>
      <c r="AA37" s="16">
        <v>7.0000000000000007E-2</v>
      </c>
      <c r="AB37" s="16">
        <v>0.06</v>
      </c>
      <c r="AC37" s="16">
        <v>0.03</v>
      </c>
      <c r="AD37" s="16">
        <v>0.02</v>
      </c>
      <c r="AE37" s="19">
        <v>0.11</v>
      </c>
      <c r="AF37" s="19">
        <v>0.15</v>
      </c>
      <c r="AG37" s="16">
        <v>0.11</v>
      </c>
      <c r="AH37" s="16">
        <v>0.04</v>
      </c>
      <c r="AI37" s="16">
        <v>0.05</v>
      </c>
      <c r="AJ37" s="16">
        <v>0.02</v>
      </c>
      <c r="AK37" s="16">
        <v>0.04</v>
      </c>
      <c r="AL37" s="16">
        <v>0.02</v>
      </c>
      <c r="AM37" s="13" t="s">
        <v>156</v>
      </c>
      <c r="AN37" s="16">
        <v>7.0000000000000007E-2</v>
      </c>
      <c r="AO37" s="16">
        <v>0.03</v>
      </c>
      <c r="AP37" s="16">
        <v>7.0000000000000007E-2</v>
      </c>
      <c r="AQ37" s="16">
        <v>0.03</v>
      </c>
    </row>
    <row r="38" spans="1:43" ht="17.25" customHeight="1" thickBot="1" x14ac:dyDescent="0.25">
      <c r="A38" s="29"/>
      <c r="B38" s="10" t="s">
        <v>144</v>
      </c>
      <c r="C38" s="10" t="s">
        <v>144</v>
      </c>
      <c r="D38" s="10" t="s">
        <v>210</v>
      </c>
      <c r="E38" s="23" t="s">
        <v>577</v>
      </c>
      <c r="F38" s="10" t="s">
        <v>144</v>
      </c>
      <c r="G38" s="10" t="s">
        <v>144</v>
      </c>
      <c r="H38" s="10" t="s">
        <v>144</v>
      </c>
      <c r="I38" s="10" t="s">
        <v>144</v>
      </c>
      <c r="J38" s="10" t="s">
        <v>144</v>
      </c>
      <c r="K38" s="23" t="s">
        <v>578</v>
      </c>
      <c r="L38" s="10" t="s">
        <v>144</v>
      </c>
      <c r="M38" s="10" t="s">
        <v>144</v>
      </c>
      <c r="N38" s="10" t="s">
        <v>144</v>
      </c>
      <c r="O38" s="10" t="s">
        <v>221</v>
      </c>
      <c r="P38" s="10" t="s">
        <v>144</v>
      </c>
      <c r="Q38" s="10" t="s">
        <v>144</v>
      </c>
      <c r="R38" s="10" t="s">
        <v>144</v>
      </c>
      <c r="S38" s="10" t="s">
        <v>144</v>
      </c>
      <c r="T38" s="10" t="s">
        <v>144</v>
      </c>
      <c r="U38" s="10" t="s">
        <v>144</v>
      </c>
      <c r="V38" s="10" t="s">
        <v>144</v>
      </c>
      <c r="W38" s="10" t="s">
        <v>252</v>
      </c>
      <c r="X38" s="10" t="s">
        <v>252</v>
      </c>
      <c r="Y38" s="10" t="s">
        <v>253</v>
      </c>
      <c r="Z38" s="10" t="s">
        <v>327</v>
      </c>
      <c r="AA38" s="10" t="s">
        <v>237</v>
      </c>
      <c r="AB38" s="10" t="s">
        <v>144</v>
      </c>
      <c r="AC38" s="10" t="s">
        <v>144</v>
      </c>
      <c r="AD38" s="10" t="s">
        <v>144</v>
      </c>
      <c r="AE38" s="23" t="s">
        <v>400</v>
      </c>
      <c r="AF38" s="23" t="s">
        <v>445</v>
      </c>
      <c r="AG38" s="10" t="s">
        <v>353</v>
      </c>
      <c r="AH38" s="10" t="s">
        <v>144</v>
      </c>
      <c r="AI38" s="10" t="s">
        <v>144</v>
      </c>
      <c r="AJ38" s="10" t="s">
        <v>144</v>
      </c>
      <c r="AK38" s="10" t="s">
        <v>144</v>
      </c>
      <c r="AL38" s="10" t="s">
        <v>253</v>
      </c>
      <c r="AM38" s="10" t="s">
        <v>253</v>
      </c>
      <c r="AN38" s="10" t="s">
        <v>253</v>
      </c>
      <c r="AO38" s="10" t="s">
        <v>253</v>
      </c>
      <c r="AP38" s="10" t="s">
        <v>250</v>
      </c>
      <c r="AQ38" s="10" t="s">
        <v>144</v>
      </c>
    </row>
    <row r="39" spans="1:43" ht="17.25" customHeight="1" thickBot="1" x14ac:dyDescent="0.25">
      <c r="A39" s="35" t="s">
        <v>206</v>
      </c>
      <c r="B39" s="11">
        <v>131</v>
      </c>
      <c r="C39" s="18">
        <v>37</v>
      </c>
      <c r="D39" s="17">
        <v>94</v>
      </c>
      <c r="E39" s="12">
        <v>12</v>
      </c>
      <c r="F39" s="12">
        <v>31</v>
      </c>
      <c r="G39" s="12">
        <v>38</v>
      </c>
      <c r="H39" s="12">
        <v>17</v>
      </c>
      <c r="I39" s="12">
        <v>33</v>
      </c>
      <c r="J39" s="12">
        <v>28</v>
      </c>
      <c r="K39" s="12">
        <v>47</v>
      </c>
      <c r="L39" s="12">
        <v>56</v>
      </c>
      <c r="M39" s="12">
        <v>19</v>
      </c>
      <c r="N39" s="12">
        <v>31</v>
      </c>
      <c r="O39" s="12">
        <v>37</v>
      </c>
      <c r="P39" s="12">
        <v>10</v>
      </c>
      <c r="Q39" s="12">
        <v>35</v>
      </c>
      <c r="R39" s="12">
        <v>22</v>
      </c>
      <c r="S39" s="12">
        <v>18</v>
      </c>
      <c r="T39" s="12">
        <v>25</v>
      </c>
      <c r="U39" s="12">
        <v>49</v>
      </c>
      <c r="V39" s="12">
        <v>18</v>
      </c>
      <c r="W39" s="12">
        <v>7</v>
      </c>
      <c r="X39" s="12">
        <v>1</v>
      </c>
      <c r="Y39" s="12">
        <v>10</v>
      </c>
      <c r="Z39" s="12">
        <v>25</v>
      </c>
      <c r="AA39" s="12">
        <v>15</v>
      </c>
      <c r="AB39" s="12">
        <v>24</v>
      </c>
      <c r="AC39" s="12">
        <v>29</v>
      </c>
      <c r="AD39" s="12">
        <v>20</v>
      </c>
      <c r="AE39" s="12">
        <v>17</v>
      </c>
      <c r="AF39" s="12">
        <v>10</v>
      </c>
      <c r="AG39" s="12">
        <v>11</v>
      </c>
      <c r="AH39" s="12">
        <v>17</v>
      </c>
      <c r="AI39" s="12">
        <v>18</v>
      </c>
      <c r="AJ39" s="12">
        <v>14</v>
      </c>
      <c r="AK39" s="12">
        <v>19</v>
      </c>
      <c r="AL39" s="12">
        <v>7</v>
      </c>
      <c r="AM39" s="12">
        <v>2</v>
      </c>
      <c r="AN39" s="12">
        <v>8</v>
      </c>
      <c r="AO39" s="12">
        <v>7</v>
      </c>
      <c r="AP39" s="12">
        <v>88</v>
      </c>
      <c r="AQ39" s="18">
        <v>28</v>
      </c>
    </row>
    <row r="40" spans="1:43" ht="17.25" customHeight="1" thickBot="1" x14ac:dyDescent="0.25">
      <c r="A40" s="29"/>
      <c r="B40" s="15">
        <v>0.13</v>
      </c>
      <c r="C40" s="21">
        <v>0.08</v>
      </c>
      <c r="D40" s="19">
        <v>0.18</v>
      </c>
      <c r="E40" s="16">
        <v>0.12</v>
      </c>
      <c r="F40" s="16">
        <v>0.14000000000000001</v>
      </c>
      <c r="G40" s="16">
        <v>0.15</v>
      </c>
      <c r="H40" s="16">
        <v>0.11</v>
      </c>
      <c r="I40" s="16">
        <v>0.12</v>
      </c>
      <c r="J40" s="16">
        <v>0.1</v>
      </c>
      <c r="K40" s="16">
        <v>0.17</v>
      </c>
      <c r="L40" s="16">
        <v>0.13</v>
      </c>
      <c r="M40" s="16">
        <v>0.1</v>
      </c>
      <c r="N40" s="16">
        <v>0.13</v>
      </c>
      <c r="O40" s="16">
        <v>0.17</v>
      </c>
      <c r="P40" s="16">
        <v>0.09</v>
      </c>
      <c r="Q40" s="16">
        <v>0.14000000000000001</v>
      </c>
      <c r="R40" s="16">
        <v>0.11</v>
      </c>
      <c r="S40" s="16">
        <v>0.13</v>
      </c>
      <c r="T40" s="16">
        <v>0.16</v>
      </c>
      <c r="U40" s="16">
        <v>0.15</v>
      </c>
      <c r="V40" s="16">
        <v>0.11</v>
      </c>
      <c r="W40" s="16">
        <v>0.32</v>
      </c>
      <c r="X40" s="16">
        <v>0.09</v>
      </c>
      <c r="Y40" s="16">
        <v>0.2</v>
      </c>
      <c r="Z40" s="16">
        <v>0.13</v>
      </c>
      <c r="AA40" s="16">
        <v>0.14000000000000001</v>
      </c>
      <c r="AB40" s="16">
        <v>0.16</v>
      </c>
      <c r="AC40" s="16">
        <v>0.11</v>
      </c>
      <c r="AD40" s="16">
        <v>0.09</v>
      </c>
      <c r="AE40" s="16">
        <v>0.19</v>
      </c>
      <c r="AF40" s="16">
        <v>0.21</v>
      </c>
      <c r="AG40" s="16">
        <v>0.15</v>
      </c>
      <c r="AH40" s="16">
        <v>0.12</v>
      </c>
      <c r="AI40" s="16">
        <v>0.14000000000000001</v>
      </c>
      <c r="AJ40" s="16">
        <v>0.14000000000000001</v>
      </c>
      <c r="AK40" s="16">
        <v>0.09</v>
      </c>
      <c r="AL40" s="16">
        <v>7.0000000000000007E-2</v>
      </c>
      <c r="AM40" s="16">
        <v>0.06</v>
      </c>
      <c r="AN40" s="16">
        <v>0.19</v>
      </c>
      <c r="AO40" s="16">
        <v>0.23</v>
      </c>
      <c r="AP40" s="16">
        <v>0.15</v>
      </c>
      <c r="AQ40" s="21">
        <v>0.08</v>
      </c>
    </row>
    <row r="41" spans="1:43" ht="17.25" customHeight="1" thickBot="1" x14ac:dyDescent="0.25">
      <c r="A41" s="29"/>
      <c r="B41" s="22" t="s">
        <v>399</v>
      </c>
      <c r="C41" s="20" t="s">
        <v>144</v>
      </c>
      <c r="D41" s="23" t="s">
        <v>313</v>
      </c>
      <c r="E41" s="10" t="s">
        <v>144</v>
      </c>
      <c r="F41" s="10" t="s">
        <v>144</v>
      </c>
      <c r="G41" s="10" t="s">
        <v>144</v>
      </c>
      <c r="H41" s="10" t="s">
        <v>144</v>
      </c>
      <c r="I41" s="10" t="s">
        <v>144</v>
      </c>
      <c r="J41" s="10" t="s">
        <v>144</v>
      </c>
      <c r="K41" s="10" t="s">
        <v>217</v>
      </c>
      <c r="L41" s="10" t="s">
        <v>144</v>
      </c>
      <c r="M41" s="10" t="s">
        <v>144</v>
      </c>
      <c r="N41" s="10" t="s">
        <v>144</v>
      </c>
      <c r="O41" s="10" t="s">
        <v>144</v>
      </c>
      <c r="P41" s="10" t="s">
        <v>144</v>
      </c>
      <c r="Q41" s="10" t="s">
        <v>144</v>
      </c>
      <c r="R41" s="10" t="s">
        <v>144</v>
      </c>
      <c r="S41" s="10" t="s">
        <v>144</v>
      </c>
      <c r="T41" s="10" t="s">
        <v>144</v>
      </c>
      <c r="U41" s="10" t="s">
        <v>144</v>
      </c>
      <c r="V41" s="10" t="s">
        <v>144</v>
      </c>
      <c r="W41" s="10" t="s">
        <v>252</v>
      </c>
      <c r="X41" s="10" t="s">
        <v>252</v>
      </c>
      <c r="Y41" s="10" t="s">
        <v>253</v>
      </c>
      <c r="Z41" s="10" t="s">
        <v>144</v>
      </c>
      <c r="AA41" s="10" t="s">
        <v>144</v>
      </c>
      <c r="AB41" s="10" t="s">
        <v>144</v>
      </c>
      <c r="AC41" s="10" t="s">
        <v>144</v>
      </c>
      <c r="AD41" s="10" t="s">
        <v>144</v>
      </c>
      <c r="AE41" s="10" t="s">
        <v>341</v>
      </c>
      <c r="AF41" s="10" t="s">
        <v>341</v>
      </c>
      <c r="AG41" s="10" t="s">
        <v>253</v>
      </c>
      <c r="AH41" s="10" t="s">
        <v>144</v>
      </c>
      <c r="AI41" s="10" t="s">
        <v>144</v>
      </c>
      <c r="AJ41" s="10" t="s">
        <v>144</v>
      </c>
      <c r="AK41" s="10" t="s">
        <v>144</v>
      </c>
      <c r="AL41" s="10" t="s">
        <v>253</v>
      </c>
      <c r="AM41" s="10" t="s">
        <v>253</v>
      </c>
      <c r="AN41" s="10" t="s">
        <v>419</v>
      </c>
      <c r="AO41" s="10" t="s">
        <v>341</v>
      </c>
      <c r="AP41" s="10" t="s">
        <v>317</v>
      </c>
      <c r="AQ41" s="20" t="s">
        <v>144</v>
      </c>
    </row>
    <row r="42" spans="1:43" ht="121" customHeight="1" thickBot="1" x14ac:dyDescent="0.25">
      <c r="A42" s="38" t="s">
        <v>262</v>
      </c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</row>
    <row r="43" spans="1:43" ht="17.25" customHeight="1" thickBot="1" x14ac:dyDescent="0.25">
      <c r="A43" s="36" t="s">
        <v>157</v>
      </c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</row>
  </sheetData>
  <mergeCells count="23">
    <mergeCell ref="A39:A41"/>
    <mergeCell ref="A42:AQ42"/>
    <mergeCell ref="A43:AQ43"/>
    <mergeCell ref="A24:A26"/>
    <mergeCell ref="A27:A29"/>
    <mergeCell ref="A30:A32"/>
    <mergeCell ref="A33:A35"/>
    <mergeCell ref="A36:A3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37" display="Sommaire" xr:uid="{00000000-0004-0000-2400-000000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Q37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579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580</v>
      </c>
      <c r="B15" s="11">
        <v>95</v>
      </c>
      <c r="C15" s="12">
        <v>48</v>
      </c>
      <c r="D15" s="12">
        <v>47</v>
      </c>
      <c r="E15" s="12">
        <v>5</v>
      </c>
      <c r="F15" s="12">
        <v>18</v>
      </c>
      <c r="G15" s="12">
        <v>23</v>
      </c>
      <c r="H15" s="12">
        <v>15</v>
      </c>
      <c r="I15" s="12">
        <v>34</v>
      </c>
      <c r="J15" s="12">
        <v>24</v>
      </c>
      <c r="K15" s="12">
        <v>22</v>
      </c>
      <c r="L15" s="12">
        <v>50</v>
      </c>
      <c r="M15" s="12">
        <v>20</v>
      </c>
      <c r="N15" s="12">
        <v>22</v>
      </c>
      <c r="O15" s="12">
        <v>21</v>
      </c>
      <c r="P15" s="12">
        <v>10</v>
      </c>
      <c r="Q15" s="12">
        <v>23</v>
      </c>
      <c r="R15" s="12">
        <v>17</v>
      </c>
      <c r="S15" s="12">
        <v>21</v>
      </c>
      <c r="T15" s="12">
        <v>15</v>
      </c>
      <c r="U15" s="12">
        <v>24</v>
      </c>
      <c r="V15" s="12">
        <v>17</v>
      </c>
      <c r="W15" s="12">
        <v>2</v>
      </c>
      <c r="X15" s="12">
        <v>3</v>
      </c>
      <c r="Y15" s="12">
        <v>2</v>
      </c>
      <c r="Z15" s="12">
        <v>24</v>
      </c>
      <c r="AA15" s="12">
        <v>10</v>
      </c>
      <c r="AB15" s="12">
        <v>16</v>
      </c>
      <c r="AC15" s="12">
        <v>20</v>
      </c>
      <c r="AD15" s="12">
        <v>19</v>
      </c>
      <c r="AE15" s="12">
        <v>8</v>
      </c>
      <c r="AF15" s="12">
        <v>4</v>
      </c>
      <c r="AG15" s="12">
        <v>5</v>
      </c>
      <c r="AH15" s="12">
        <v>13</v>
      </c>
      <c r="AI15" s="12">
        <v>7</v>
      </c>
      <c r="AJ15" s="12">
        <v>15</v>
      </c>
      <c r="AK15" s="12">
        <v>22</v>
      </c>
      <c r="AL15" s="12">
        <v>10</v>
      </c>
      <c r="AM15" s="12">
        <v>6</v>
      </c>
      <c r="AN15" s="12">
        <v>1</v>
      </c>
      <c r="AO15" s="12">
        <v>4</v>
      </c>
      <c r="AP15" s="12">
        <v>53</v>
      </c>
      <c r="AQ15" s="12">
        <v>37</v>
      </c>
    </row>
    <row r="16" spans="1:43" ht="17.25" customHeight="1" thickBot="1" x14ac:dyDescent="0.25">
      <c r="A16" s="29"/>
      <c r="B16" s="15">
        <v>0.1</v>
      </c>
      <c r="C16" s="16">
        <v>0.1</v>
      </c>
      <c r="D16" s="16">
        <v>0.09</v>
      </c>
      <c r="E16" s="16">
        <v>0.05</v>
      </c>
      <c r="F16" s="16">
        <v>0.08</v>
      </c>
      <c r="G16" s="16">
        <v>0.09</v>
      </c>
      <c r="H16" s="16">
        <v>0.09</v>
      </c>
      <c r="I16" s="16">
        <v>0.13</v>
      </c>
      <c r="J16" s="16">
        <v>0.09</v>
      </c>
      <c r="K16" s="16">
        <v>0.08</v>
      </c>
      <c r="L16" s="16">
        <v>0.11</v>
      </c>
      <c r="M16" s="16">
        <v>0.1</v>
      </c>
      <c r="N16" s="16">
        <v>0.09</v>
      </c>
      <c r="O16" s="16">
        <v>0.09</v>
      </c>
      <c r="P16" s="16">
        <v>0.09</v>
      </c>
      <c r="Q16" s="16">
        <v>0.09</v>
      </c>
      <c r="R16" s="16">
        <v>0.09</v>
      </c>
      <c r="S16" s="16">
        <v>0.15</v>
      </c>
      <c r="T16" s="16">
        <v>0.1</v>
      </c>
      <c r="U16" s="16">
        <v>7.0000000000000007E-2</v>
      </c>
      <c r="V16" s="16">
        <v>0.1</v>
      </c>
      <c r="W16" s="16">
        <v>0.09</v>
      </c>
      <c r="X16" s="16">
        <v>0.25</v>
      </c>
      <c r="Y16" s="16">
        <v>0.04</v>
      </c>
      <c r="Z16" s="16">
        <v>0.13</v>
      </c>
      <c r="AA16" s="16">
        <v>0.09</v>
      </c>
      <c r="AB16" s="16">
        <v>0.11</v>
      </c>
      <c r="AC16" s="16">
        <v>0.08</v>
      </c>
      <c r="AD16" s="16">
        <v>0.09</v>
      </c>
      <c r="AE16" s="16">
        <v>0.09</v>
      </c>
      <c r="AF16" s="16">
        <v>0.08</v>
      </c>
      <c r="AG16" s="16">
        <v>7.0000000000000007E-2</v>
      </c>
      <c r="AH16" s="16">
        <v>0.09</v>
      </c>
      <c r="AI16" s="16">
        <v>0.06</v>
      </c>
      <c r="AJ16" s="16">
        <v>0.15</v>
      </c>
      <c r="AK16" s="16">
        <v>0.1</v>
      </c>
      <c r="AL16" s="16">
        <v>0.1</v>
      </c>
      <c r="AM16" s="16">
        <v>0.16</v>
      </c>
      <c r="AN16" s="16">
        <v>0.02</v>
      </c>
      <c r="AO16" s="16">
        <v>0.13</v>
      </c>
      <c r="AP16" s="16">
        <v>0.09</v>
      </c>
      <c r="AQ16" s="16">
        <v>0.11</v>
      </c>
    </row>
    <row r="17" spans="1:43" ht="17.25" customHeight="1" thickBot="1" x14ac:dyDescent="0.25">
      <c r="A17" s="29"/>
      <c r="B17" s="10" t="s">
        <v>144</v>
      </c>
      <c r="C17" s="10" t="s">
        <v>144</v>
      </c>
      <c r="D17" s="10" t="s">
        <v>144</v>
      </c>
      <c r="E17" s="10" t="s">
        <v>144</v>
      </c>
      <c r="F17" s="10" t="s">
        <v>144</v>
      </c>
      <c r="G17" s="10" t="s">
        <v>144</v>
      </c>
      <c r="H17" s="10" t="s">
        <v>144</v>
      </c>
      <c r="I17" s="10" t="s">
        <v>212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228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10" t="s">
        <v>253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242</v>
      </c>
      <c r="AK17" s="10" t="s">
        <v>144</v>
      </c>
      <c r="AL17" s="10" t="s">
        <v>253</v>
      </c>
      <c r="AM17" s="10" t="s">
        <v>253</v>
      </c>
      <c r="AN17" s="10" t="s">
        <v>253</v>
      </c>
      <c r="AO17" s="10" t="s">
        <v>253</v>
      </c>
      <c r="AP17" s="10" t="s">
        <v>144</v>
      </c>
      <c r="AQ17" s="10" t="s">
        <v>144</v>
      </c>
    </row>
    <row r="18" spans="1:43" ht="17.25" customHeight="1" thickBot="1" x14ac:dyDescent="0.25">
      <c r="A18" s="35" t="s">
        <v>581</v>
      </c>
      <c r="B18" s="11">
        <v>447</v>
      </c>
      <c r="C18" s="12">
        <v>219</v>
      </c>
      <c r="D18" s="12">
        <v>228</v>
      </c>
      <c r="E18" s="12">
        <v>48</v>
      </c>
      <c r="F18" s="12">
        <v>103</v>
      </c>
      <c r="G18" s="18">
        <v>90</v>
      </c>
      <c r="H18" s="12">
        <v>78</v>
      </c>
      <c r="I18" s="12">
        <v>128</v>
      </c>
      <c r="J18" s="12">
        <v>128</v>
      </c>
      <c r="K18" s="12">
        <v>118</v>
      </c>
      <c r="L18" s="12">
        <v>201</v>
      </c>
      <c r="M18" s="12">
        <v>76</v>
      </c>
      <c r="N18" s="12">
        <v>104</v>
      </c>
      <c r="O18" s="12">
        <v>99</v>
      </c>
      <c r="P18" s="12">
        <v>50</v>
      </c>
      <c r="Q18" s="12">
        <v>118</v>
      </c>
      <c r="R18" s="12">
        <v>97</v>
      </c>
      <c r="S18" s="18">
        <v>51</v>
      </c>
      <c r="T18" s="12">
        <v>72</v>
      </c>
      <c r="U18" s="12">
        <v>162</v>
      </c>
      <c r="V18" s="12">
        <v>66</v>
      </c>
      <c r="W18" s="12">
        <v>8</v>
      </c>
      <c r="X18" s="12">
        <v>4</v>
      </c>
      <c r="Y18" s="12">
        <v>19</v>
      </c>
      <c r="Z18" s="12">
        <v>84</v>
      </c>
      <c r="AA18" s="12">
        <v>54</v>
      </c>
      <c r="AB18" s="12">
        <v>75</v>
      </c>
      <c r="AC18" s="12">
        <v>110</v>
      </c>
      <c r="AD18" s="12">
        <v>93</v>
      </c>
      <c r="AE18" s="12">
        <v>43</v>
      </c>
      <c r="AF18" s="12">
        <v>19</v>
      </c>
      <c r="AG18" s="12">
        <v>33</v>
      </c>
      <c r="AH18" s="12">
        <v>63</v>
      </c>
      <c r="AI18" s="12">
        <v>59</v>
      </c>
      <c r="AJ18" s="12">
        <v>46</v>
      </c>
      <c r="AK18" s="12">
        <v>92</v>
      </c>
      <c r="AL18" s="12">
        <v>48</v>
      </c>
      <c r="AM18" s="12">
        <v>18</v>
      </c>
      <c r="AN18" s="12">
        <v>13</v>
      </c>
      <c r="AO18" s="12">
        <v>13</v>
      </c>
      <c r="AP18" s="12">
        <v>264</v>
      </c>
      <c r="AQ18" s="12">
        <v>157</v>
      </c>
    </row>
    <row r="19" spans="1:43" ht="17.25" customHeight="1" thickBot="1" x14ac:dyDescent="0.25">
      <c r="A19" s="29"/>
      <c r="B19" s="15">
        <v>0.45</v>
      </c>
      <c r="C19" s="16">
        <v>0.46</v>
      </c>
      <c r="D19" s="16">
        <v>0.44</v>
      </c>
      <c r="E19" s="16">
        <v>0.48</v>
      </c>
      <c r="F19" s="16">
        <v>0.47</v>
      </c>
      <c r="G19" s="21">
        <v>0.36</v>
      </c>
      <c r="H19" s="16">
        <v>0.49</v>
      </c>
      <c r="I19" s="16">
        <v>0.47</v>
      </c>
      <c r="J19" s="16">
        <v>0.46</v>
      </c>
      <c r="K19" s="16">
        <v>0.42</v>
      </c>
      <c r="L19" s="16">
        <v>0.46</v>
      </c>
      <c r="M19" s="16">
        <v>0.4</v>
      </c>
      <c r="N19" s="16">
        <v>0.45</v>
      </c>
      <c r="O19" s="16">
        <v>0.45</v>
      </c>
      <c r="P19" s="16">
        <v>0.46</v>
      </c>
      <c r="Q19" s="16">
        <v>0.47</v>
      </c>
      <c r="R19" s="16">
        <v>0.49</v>
      </c>
      <c r="S19" s="21">
        <v>0.35</v>
      </c>
      <c r="T19" s="16">
        <v>0.47</v>
      </c>
      <c r="U19" s="16">
        <v>0.48</v>
      </c>
      <c r="V19" s="16">
        <v>0.39</v>
      </c>
      <c r="W19" s="16">
        <v>0.37</v>
      </c>
      <c r="X19" s="16">
        <v>0.33</v>
      </c>
      <c r="Y19" s="16">
        <v>0.38</v>
      </c>
      <c r="Z19" s="16">
        <v>0.45</v>
      </c>
      <c r="AA19" s="16">
        <v>0.49</v>
      </c>
      <c r="AB19" s="16">
        <v>0.51</v>
      </c>
      <c r="AC19" s="16">
        <v>0.44</v>
      </c>
      <c r="AD19" s="16">
        <v>0.42</v>
      </c>
      <c r="AE19" s="16">
        <v>0.48</v>
      </c>
      <c r="AF19" s="16">
        <v>0.4</v>
      </c>
      <c r="AG19" s="16">
        <v>0.44</v>
      </c>
      <c r="AH19" s="16">
        <v>0.46</v>
      </c>
      <c r="AI19" s="16">
        <v>0.46</v>
      </c>
      <c r="AJ19" s="16">
        <v>0.44</v>
      </c>
      <c r="AK19" s="16">
        <v>0.43</v>
      </c>
      <c r="AL19" s="16">
        <v>0.5</v>
      </c>
      <c r="AM19" s="16">
        <v>0.49</v>
      </c>
      <c r="AN19" s="16">
        <v>0.3</v>
      </c>
      <c r="AO19" s="16">
        <v>0.42</v>
      </c>
      <c r="AP19" s="16">
        <v>0.45</v>
      </c>
      <c r="AQ19" s="16">
        <v>0.46</v>
      </c>
    </row>
    <row r="20" spans="1:43" ht="17.25" customHeight="1" thickBot="1" x14ac:dyDescent="0.25">
      <c r="A20" s="29"/>
      <c r="B20" s="22" t="s">
        <v>582</v>
      </c>
      <c r="C20" s="10" t="s">
        <v>144</v>
      </c>
      <c r="D20" s="10" t="s">
        <v>144</v>
      </c>
      <c r="E20" s="10" t="s">
        <v>144</v>
      </c>
      <c r="F20" s="10" t="s">
        <v>214</v>
      </c>
      <c r="G20" s="20" t="s">
        <v>144</v>
      </c>
      <c r="H20" s="10" t="s">
        <v>214</v>
      </c>
      <c r="I20" s="10" t="s">
        <v>214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226</v>
      </c>
      <c r="S20" s="20" t="s">
        <v>144</v>
      </c>
      <c r="T20" s="10" t="s">
        <v>144</v>
      </c>
      <c r="U20" s="10" t="s">
        <v>226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10" t="s">
        <v>360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144</v>
      </c>
    </row>
    <row r="21" spans="1:43" ht="17.25" customHeight="1" thickBot="1" x14ac:dyDescent="0.25">
      <c r="A21" s="35" t="s">
        <v>583</v>
      </c>
      <c r="B21" s="11">
        <v>542</v>
      </c>
      <c r="C21" s="12">
        <v>267</v>
      </c>
      <c r="D21" s="12">
        <v>275</v>
      </c>
      <c r="E21" s="12">
        <v>53</v>
      </c>
      <c r="F21" s="12">
        <v>122</v>
      </c>
      <c r="G21" s="18">
        <v>113</v>
      </c>
      <c r="H21" s="12">
        <v>93</v>
      </c>
      <c r="I21" s="12">
        <v>162</v>
      </c>
      <c r="J21" s="12">
        <v>152</v>
      </c>
      <c r="K21" s="12">
        <v>140</v>
      </c>
      <c r="L21" s="12">
        <v>250</v>
      </c>
      <c r="M21" s="12">
        <v>96</v>
      </c>
      <c r="N21" s="12">
        <v>125</v>
      </c>
      <c r="O21" s="12">
        <v>120</v>
      </c>
      <c r="P21" s="12">
        <v>60</v>
      </c>
      <c r="Q21" s="12">
        <v>141</v>
      </c>
      <c r="R21" s="12">
        <v>114</v>
      </c>
      <c r="S21" s="12">
        <v>72</v>
      </c>
      <c r="T21" s="12">
        <v>87</v>
      </c>
      <c r="U21" s="12">
        <v>186</v>
      </c>
      <c r="V21" s="12">
        <v>83</v>
      </c>
      <c r="W21" s="12">
        <v>10</v>
      </c>
      <c r="X21" s="12">
        <v>7</v>
      </c>
      <c r="Y21" s="12">
        <v>21</v>
      </c>
      <c r="Z21" s="12">
        <v>107</v>
      </c>
      <c r="AA21" s="12">
        <v>64</v>
      </c>
      <c r="AB21" s="12">
        <v>91</v>
      </c>
      <c r="AC21" s="12">
        <v>130</v>
      </c>
      <c r="AD21" s="12">
        <v>112</v>
      </c>
      <c r="AE21" s="12">
        <v>51</v>
      </c>
      <c r="AF21" s="12">
        <v>23</v>
      </c>
      <c r="AG21" s="12">
        <v>38</v>
      </c>
      <c r="AH21" s="12">
        <v>76</v>
      </c>
      <c r="AI21" s="12">
        <v>66</v>
      </c>
      <c r="AJ21" s="12">
        <v>61</v>
      </c>
      <c r="AK21" s="12">
        <v>113</v>
      </c>
      <c r="AL21" s="12">
        <v>58</v>
      </c>
      <c r="AM21" s="12">
        <v>24</v>
      </c>
      <c r="AN21" s="18">
        <v>14</v>
      </c>
      <c r="AO21" s="12">
        <v>17</v>
      </c>
      <c r="AP21" s="12">
        <v>316</v>
      </c>
      <c r="AQ21" s="12">
        <v>195</v>
      </c>
    </row>
    <row r="22" spans="1:43" ht="17.25" customHeight="1" thickBot="1" x14ac:dyDescent="0.25">
      <c r="A22" s="29"/>
      <c r="B22" s="15">
        <v>0.54</v>
      </c>
      <c r="C22" s="16">
        <v>0.56000000000000005</v>
      </c>
      <c r="D22" s="16">
        <v>0.53</v>
      </c>
      <c r="E22" s="16">
        <v>0.53</v>
      </c>
      <c r="F22" s="16">
        <v>0.55000000000000004</v>
      </c>
      <c r="G22" s="21">
        <v>0.45</v>
      </c>
      <c r="H22" s="16">
        <v>0.57999999999999996</v>
      </c>
      <c r="I22" s="16">
        <v>0.6</v>
      </c>
      <c r="J22" s="16">
        <v>0.54</v>
      </c>
      <c r="K22" s="16">
        <v>0.5</v>
      </c>
      <c r="L22" s="16">
        <v>0.56999999999999995</v>
      </c>
      <c r="M22" s="16">
        <v>0.51</v>
      </c>
      <c r="N22" s="16">
        <v>0.55000000000000004</v>
      </c>
      <c r="O22" s="16">
        <v>0.55000000000000004</v>
      </c>
      <c r="P22" s="16">
        <v>0.54</v>
      </c>
      <c r="Q22" s="16">
        <v>0.56000000000000005</v>
      </c>
      <c r="R22" s="16">
        <v>0.56999999999999995</v>
      </c>
      <c r="S22" s="16">
        <v>0.5</v>
      </c>
      <c r="T22" s="16">
        <v>0.56999999999999995</v>
      </c>
      <c r="U22" s="16">
        <v>0.56000000000000005</v>
      </c>
      <c r="V22" s="16">
        <v>0.49</v>
      </c>
      <c r="W22" s="16">
        <v>0.46</v>
      </c>
      <c r="X22" s="16">
        <v>0.57999999999999996</v>
      </c>
      <c r="Y22" s="16">
        <v>0.42</v>
      </c>
      <c r="Z22" s="16">
        <v>0.57999999999999996</v>
      </c>
      <c r="AA22" s="16">
        <v>0.59</v>
      </c>
      <c r="AB22" s="16">
        <v>0.61</v>
      </c>
      <c r="AC22" s="16">
        <v>0.51</v>
      </c>
      <c r="AD22" s="16">
        <v>0.51</v>
      </c>
      <c r="AE22" s="16">
        <v>0.56999999999999995</v>
      </c>
      <c r="AF22" s="16">
        <v>0.48</v>
      </c>
      <c r="AG22" s="16">
        <v>0.51</v>
      </c>
      <c r="AH22" s="16">
        <v>0.55000000000000004</v>
      </c>
      <c r="AI22" s="16">
        <v>0.52</v>
      </c>
      <c r="AJ22" s="16">
        <v>0.59</v>
      </c>
      <c r="AK22" s="16">
        <v>0.53</v>
      </c>
      <c r="AL22" s="16">
        <v>0.61</v>
      </c>
      <c r="AM22" s="16">
        <v>0.66</v>
      </c>
      <c r="AN22" s="21">
        <v>0.32</v>
      </c>
      <c r="AO22" s="16">
        <v>0.55000000000000004</v>
      </c>
      <c r="AP22" s="16">
        <v>0.54</v>
      </c>
      <c r="AQ22" s="16">
        <v>0.56999999999999995</v>
      </c>
    </row>
    <row r="23" spans="1:43" ht="17.25" customHeight="1" thickBot="1" x14ac:dyDescent="0.25">
      <c r="A23" s="29"/>
      <c r="B23" s="22" t="s">
        <v>584</v>
      </c>
      <c r="C23" s="10" t="s">
        <v>144</v>
      </c>
      <c r="D23" s="10" t="s">
        <v>144</v>
      </c>
      <c r="E23" s="10" t="s">
        <v>144</v>
      </c>
      <c r="F23" s="10" t="s">
        <v>214</v>
      </c>
      <c r="G23" s="20" t="s">
        <v>144</v>
      </c>
      <c r="H23" s="10" t="s">
        <v>214</v>
      </c>
      <c r="I23" s="10" t="s">
        <v>214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232</v>
      </c>
      <c r="AC23" s="10" t="s">
        <v>144</v>
      </c>
      <c r="AD23" s="10" t="s">
        <v>144</v>
      </c>
      <c r="AE23" s="10" t="s">
        <v>360</v>
      </c>
      <c r="AF23" s="10" t="s">
        <v>253</v>
      </c>
      <c r="AG23" s="10" t="s">
        <v>253</v>
      </c>
      <c r="AH23" s="10" t="s">
        <v>247</v>
      </c>
      <c r="AI23" s="10" t="s">
        <v>247</v>
      </c>
      <c r="AJ23" s="10" t="s">
        <v>247</v>
      </c>
      <c r="AK23" s="10" t="s">
        <v>247</v>
      </c>
      <c r="AL23" s="10" t="s">
        <v>360</v>
      </c>
      <c r="AM23" s="10" t="s">
        <v>360</v>
      </c>
      <c r="AN23" s="20" t="s">
        <v>253</v>
      </c>
      <c r="AO23" s="10" t="s">
        <v>253</v>
      </c>
      <c r="AP23" s="10" t="s">
        <v>247</v>
      </c>
      <c r="AQ23" s="10" t="s">
        <v>247</v>
      </c>
    </row>
    <row r="24" spans="1:43" ht="17.25" customHeight="1" thickBot="1" x14ac:dyDescent="0.25">
      <c r="A24" s="35" t="s">
        <v>585</v>
      </c>
      <c r="B24" s="11">
        <v>240</v>
      </c>
      <c r="C24" s="12">
        <v>124</v>
      </c>
      <c r="D24" s="12">
        <v>116</v>
      </c>
      <c r="E24" s="12">
        <v>28</v>
      </c>
      <c r="F24" s="12">
        <v>43</v>
      </c>
      <c r="G24" s="12">
        <v>68</v>
      </c>
      <c r="H24" s="12">
        <v>35</v>
      </c>
      <c r="I24" s="12">
        <v>66</v>
      </c>
      <c r="J24" s="12">
        <v>72</v>
      </c>
      <c r="K24" s="12">
        <v>76</v>
      </c>
      <c r="L24" s="12">
        <v>92</v>
      </c>
      <c r="M24" s="12">
        <v>48</v>
      </c>
      <c r="N24" s="12">
        <v>61</v>
      </c>
      <c r="O24" s="12">
        <v>44</v>
      </c>
      <c r="P24" s="12">
        <v>23</v>
      </c>
      <c r="Q24" s="12">
        <v>65</v>
      </c>
      <c r="R24" s="12">
        <v>48</v>
      </c>
      <c r="S24" s="12">
        <v>33</v>
      </c>
      <c r="T24" s="12">
        <v>40</v>
      </c>
      <c r="U24" s="12">
        <v>78</v>
      </c>
      <c r="V24" s="12">
        <v>42</v>
      </c>
      <c r="W24" s="12">
        <v>3</v>
      </c>
      <c r="X24" s="12">
        <v>2</v>
      </c>
      <c r="Y24" s="12">
        <v>18</v>
      </c>
      <c r="Z24" s="12">
        <v>39</v>
      </c>
      <c r="AA24" s="12">
        <v>22</v>
      </c>
      <c r="AB24" s="12">
        <v>33</v>
      </c>
      <c r="AC24" s="12">
        <v>63</v>
      </c>
      <c r="AD24" s="12">
        <v>59</v>
      </c>
      <c r="AE24" s="12">
        <v>15</v>
      </c>
      <c r="AF24" s="12">
        <v>10</v>
      </c>
      <c r="AG24" s="12">
        <v>23</v>
      </c>
      <c r="AH24" s="12">
        <v>33</v>
      </c>
      <c r="AI24" s="12">
        <v>33</v>
      </c>
      <c r="AJ24" s="12">
        <v>22</v>
      </c>
      <c r="AK24" s="12">
        <v>53</v>
      </c>
      <c r="AL24" s="12">
        <v>25</v>
      </c>
      <c r="AM24" s="12">
        <v>7</v>
      </c>
      <c r="AN24" s="12">
        <v>14</v>
      </c>
      <c r="AO24" s="12">
        <v>5</v>
      </c>
      <c r="AP24" s="12">
        <v>137</v>
      </c>
      <c r="AQ24" s="12">
        <v>84</v>
      </c>
    </row>
    <row r="25" spans="1:43" ht="17.25" customHeight="1" thickBot="1" x14ac:dyDescent="0.25">
      <c r="A25" s="29"/>
      <c r="B25" s="15">
        <v>0.24</v>
      </c>
      <c r="C25" s="16">
        <v>0.26</v>
      </c>
      <c r="D25" s="16">
        <v>0.22</v>
      </c>
      <c r="E25" s="16">
        <v>0.28000000000000003</v>
      </c>
      <c r="F25" s="16">
        <v>0.19</v>
      </c>
      <c r="G25" s="16">
        <v>0.27</v>
      </c>
      <c r="H25" s="16">
        <v>0.22</v>
      </c>
      <c r="I25" s="16">
        <v>0.24</v>
      </c>
      <c r="J25" s="16">
        <v>0.26</v>
      </c>
      <c r="K25" s="16">
        <v>0.27</v>
      </c>
      <c r="L25" s="16">
        <v>0.21</v>
      </c>
      <c r="M25" s="16">
        <v>0.25</v>
      </c>
      <c r="N25" s="16">
        <v>0.26</v>
      </c>
      <c r="O25" s="16">
        <v>0.2</v>
      </c>
      <c r="P25" s="16">
        <v>0.21</v>
      </c>
      <c r="Q25" s="16">
        <v>0.26</v>
      </c>
      <c r="R25" s="16">
        <v>0.24</v>
      </c>
      <c r="S25" s="16">
        <v>0.23</v>
      </c>
      <c r="T25" s="16">
        <v>0.26</v>
      </c>
      <c r="U25" s="16">
        <v>0.23</v>
      </c>
      <c r="V25" s="16">
        <v>0.25</v>
      </c>
      <c r="W25" s="16">
        <v>0.14000000000000001</v>
      </c>
      <c r="X25" s="16">
        <v>0.17</v>
      </c>
      <c r="Y25" s="16">
        <v>0.36</v>
      </c>
      <c r="Z25" s="16">
        <v>0.21</v>
      </c>
      <c r="AA25" s="16">
        <v>0.2</v>
      </c>
      <c r="AB25" s="16">
        <v>0.23</v>
      </c>
      <c r="AC25" s="16">
        <v>0.25</v>
      </c>
      <c r="AD25" s="16">
        <v>0.27</v>
      </c>
      <c r="AE25" s="16">
        <v>0.17</v>
      </c>
      <c r="AF25" s="16">
        <v>0.21</v>
      </c>
      <c r="AG25" s="16">
        <v>0.31</v>
      </c>
      <c r="AH25" s="16">
        <v>0.24</v>
      </c>
      <c r="AI25" s="16">
        <v>0.26</v>
      </c>
      <c r="AJ25" s="16">
        <v>0.21</v>
      </c>
      <c r="AK25" s="16">
        <v>0.25</v>
      </c>
      <c r="AL25" s="16">
        <v>0.26</v>
      </c>
      <c r="AM25" s="16">
        <v>0.18</v>
      </c>
      <c r="AN25" s="16">
        <v>0.32</v>
      </c>
      <c r="AO25" s="16">
        <v>0.16</v>
      </c>
      <c r="AP25" s="16">
        <v>0.24</v>
      </c>
      <c r="AQ25" s="16">
        <v>0.25</v>
      </c>
    </row>
    <row r="26" spans="1:43" ht="17.25" customHeight="1" thickBot="1" x14ac:dyDescent="0.25">
      <c r="A26" s="29"/>
      <c r="B26" s="10" t="s">
        <v>144</v>
      </c>
      <c r="C26" s="10" t="s">
        <v>144</v>
      </c>
      <c r="D26" s="10" t="s">
        <v>144</v>
      </c>
      <c r="E26" s="10" t="s">
        <v>144</v>
      </c>
      <c r="F26" s="10" t="s">
        <v>144</v>
      </c>
      <c r="G26" s="10" t="s">
        <v>144</v>
      </c>
      <c r="H26" s="10" t="s">
        <v>144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335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10" t="s">
        <v>253</v>
      </c>
      <c r="AG26" s="10" t="s">
        <v>253</v>
      </c>
      <c r="AH26" s="10" t="s">
        <v>144</v>
      </c>
      <c r="AI26" s="10" t="s">
        <v>144</v>
      </c>
      <c r="AJ26" s="10" t="s">
        <v>144</v>
      </c>
      <c r="AK26" s="10" t="s">
        <v>144</v>
      </c>
      <c r="AL26" s="10" t="s">
        <v>253</v>
      </c>
      <c r="AM26" s="10" t="s">
        <v>253</v>
      </c>
      <c r="AN26" s="10" t="s">
        <v>253</v>
      </c>
      <c r="AO26" s="10" t="s">
        <v>253</v>
      </c>
      <c r="AP26" s="10" t="s">
        <v>144</v>
      </c>
      <c r="AQ26" s="10" t="s">
        <v>144</v>
      </c>
    </row>
    <row r="27" spans="1:43" ht="17.25" customHeight="1" thickBot="1" x14ac:dyDescent="0.25">
      <c r="A27" s="35" t="s">
        <v>586</v>
      </c>
      <c r="B27" s="11">
        <v>102</v>
      </c>
      <c r="C27" s="12">
        <v>59</v>
      </c>
      <c r="D27" s="12">
        <v>43</v>
      </c>
      <c r="E27" s="12">
        <v>6</v>
      </c>
      <c r="F27" s="12">
        <v>30</v>
      </c>
      <c r="G27" s="12">
        <v>31</v>
      </c>
      <c r="H27" s="12">
        <v>13</v>
      </c>
      <c r="I27" s="12">
        <v>23</v>
      </c>
      <c r="J27" s="12">
        <v>33</v>
      </c>
      <c r="K27" s="12">
        <v>29</v>
      </c>
      <c r="L27" s="12">
        <v>40</v>
      </c>
      <c r="M27" s="12">
        <v>25</v>
      </c>
      <c r="N27" s="12">
        <v>24</v>
      </c>
      <c r="O27" s="12">
        <v>23</v>
      </c>
      <c r="P27" s="12">
        <v>11</v>
      </c>
      <c r="Q27" s="12">
        <v>19</v>
      </c>
      <c r="R27" s="12">
        <v>18</v>
      </c>
      <c r="S27" s="12">
        <v>13</v>
      </c>
      <c r="T27" s="12">
        <v>14</v>
      </c>
      <c r="U27" s="12">
        <v>34</v>
      </c>
      <c r="V27" s="12">
        <v>23</v>
      </c>
      <c r="W27" s="12">
        <v>1</v>
      </c>
      <c r="X27" s="12">
        <v>1</v>
      </c>
      <c r="Y27" s="12">
        <v>2</v>
      </c>
      <c r="Z27" s="12">
        <v>16</v>
      </c>
      <c r="AA27" s="12">
        <v>8</v>
      </c>
      <c r="AB27" s="12">
        <v>10</v>
      </c>
      <c r="AC27" s="12">
        <v>28</v>
      </c>
      <c r="AD27" s="17">
        <v>35</v>
      </c>
      <c r="AE27" s="12">
        <v>10</v>
      </c>
      <c r="AF27" s="12">
        <v>6</v>
      </c>
      <c r="AG27" s="12">
        <v>5</v>
      </c>
      <c r="AH27" s="12">
        <v>11</v>
      </c>
      <c r="AI27" s="12">
        <v>11</v>
      </c>
      <c r="AJ27" s="12">
        <v>10</v>
      </c>
      <c r="AK27" s="12">
        <v>27</v>
      </c>
      <c r="AL27" s="12">
        <v>9</v>
      </c>
      <c r="AM27" s="12">
        <v>3</v>
      </c>
      <c r="AN27" s="12">
        <v>7</v>
      </c>
      <c r="AO27" s="12">
        <v>2</v>
      </c>
      <c r="AP27" s="12">
        <v>54</v>
      </c>
      <c r="AQ27" s="12">
        <v>39</v>
      </c>
    </row>
    <row r="28" spans="1:43" ht="17.25" customHeight="1" thickBot="1" x14ac:dyDescent="0.25">
      <c r="A28" s="29"/>
      <c r="B28" s="15">
        <v>0.1</v>
      </c>
      <c r="C28" s="16">
        <v>0.12</v>
      </c>
      <c r="D28" s="16">
        <v>0.08</v>
      </c>
      <c r="E28" s="16">
        <v>0.06</v>
      </c>
      <c r="F28" s="16">
        <v>0.14000000000000001</v>
      </c>
      <c r="G28" s="16">
        <v>0.12</v>
      </c>
      <c r="H28" s="16">
        <v>0.08</v>
      </c>
      <c r="I28" s="16">
        <v>0.08</v>
      </c>
      <c r="J28" s="16">
        <v>0.12</v>
      </c>
      <c r="K28" s="16">
        <v>0.1</v>
      </c>
      <c r="L28" s="16">
        <v>0.09</v>
      </c>
      <c r="M28" s="16">
        <v>0.13</v>
      </c>
      <c r="N28" s="16">
        <v>0.11</v>
      </c>
      <c r="O28" s="16">
        <v>0.1</v>
      </c>
      <c r="P28" s="16">
        <v>0.1</v>
      </c>
      <c r="Q28" s="16">
        <v>0.08</v>
      </c>
      <c r="R28" s="16">
        <v>0.09</v>
      </c>
      <c r="S28" s="16">
        <v>0.09</v>
      </c>
      <c r="T28" s="16">
        <v>0.09</v>
      </c>
      <c r="U28" s="16">
        <v>0.1</v>
      </c>
      <c r="V28" s="16">
        <v>0.13</v>
      </c>
      <c r="W28" s="16">
        <v>0.05</v>
      </c>
      <c r="X28" s="16">
        <v>0.09</v>
      </c>
      <c r="Y28" s="16">
        <v>0.04</v>
      </c>
      <c r="Z28" s="16">
        <v>0.09</v>
      </c>
      <c r="AA28" s="16">
        <v>7.0000000000000007E-2</v>
      </c>
      <c r="AB28" s="16">
        <v>7.0000000000000007E-2</v>
      </c>
      <c r="AC28" s="16">
        <v>0.11</v>
      </c>
      <c r="AD28" s="19">
        <v>0.16</v>
      </c>
      <c r="AE28" s="16">
        <v>0.11</v>
      </c>
      <c r="AF28" s="16">
        <v>0.13</v>
      </c>
      <c r="AG28" s="16">
        <v>7.0000000000000007E-2</v>
      </c>
      <c r="AH28" s="16">
        <v>0.08</v>
      </c>
      <c r="AI28" s="16">
        <v>0.09</v>
      </c>
      <c r="AJ28" s="16">
        <v>0.1</v>
      </c>
      <c r="AK28" s="16">
        <v>0.13</v>
      </c>
      <c r="AL28" s="16">
        <v>0.09</v>
      </c>
      <c r="AM28" s="16">
        <v>0.08</v>
      </c>
      <c r="AN28" s="16">
        <v>0.16</v>
      </c>
      <c r="AO28" s="16">
        <v>0.06</v>
      </c>
      <c r="AP28" s="16">
        <v>0.09</v>
      </c>
      <c r="AQ28" s="16">
        <v>0.11</v>
      </c>
    </row>
    <row r="29" spans="1:43" ht="17.25" customHeight="1" thickBot="1" x14ac:dyDescent="0.25">
      <c r="A29" s="29"/>
      <c r="B29" s="10" t="s">
        <v>144</v>
      </c>
      <c r="C29" s="10" t="s">
        <v>211</v>
      </c>
      <c r="D29" s="10" t="s">
        <v>144</v>
      </c>
      <c r="E29" s="10" t="s">
        <v>144</v>
      </c>
      <c r="F29" s="10" t="s">
        <v>144</v>
      </c>
      <c r="G29" s="10" t="s">
        <v>144</v>
      </c>
      <c r="H29" s="10" t="s">
        <v>144</v>
      </c>
      <c r="I29" s="10" t="s">
        <v>144</v>
      </c>
      <c r="J29" s="10" t="s">
        <v>144</v>
      </c>
      <c r="K29" s="10" t="s">
        <v>144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10" t="s">
        <v>144</v>
      </c>
      <c r="AC29" s="10" t="s">
        <v>144</v>
      </c>
      <c r="AD29" s="23" t="s">
        <v>571</v>
      </c>
      <c r="AE29" s="10" t="s">
        <v>253</v>
      </c>
      <c r="AF29" s="10" t="s">
        <v>253</v>
      </c>
      <c r="AG29" s="10" t="s">
        <v>253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253</v>
      </c>
      <c r="AP29" s="10" t="s">
        <v>144</v>
      </c>
      <c r="AQ29" s="10" t="s">
        <v>144</v>
      </c>
    </row>
    <row r="30" spans="1:43" ht="17.25" customHeight="1" thickBot="1" x14ac:dyDescent="0.25">
      <c r="A30" s="35" t="s">
        <v>587</v>
      </c>
      <c r="B30" s="11">
        <v>342</v>
      </c>
      <c r="C30" s="12">
        <v>183</v>
      </c>
      <c r="D30" s="12">
        <v>159</v>
      </c>
      <c r="E30" s="12">
        <v>34</v>
      </c>
      <c r="F30" s="12">
        <v>73</v>
      </c>
      <c r="G30" s="12">
        <v>99</v>
      </c>
      <c r="H30" s="12">
        <v>48</v>
      </c>
      <c r="I30" s="12">
        <v>88</v>
      </c>
      <c r="J30" s="12">
        <v>104</v>
      </c>
      <c r="K30" s="12">
        <v>105</v>
      </c>
      <c r="L30" s="12">
        <v>133</v>
      </c>
      <c r="M30" s="12">
        <v>72</v>
      </c>
      <c r="N30" s="12">
        <v>85</v>
      </c>
      <c r="O30" s="12">
        <v>67</v>
      </c>
      <c r="P30" s="12">
        <v>34</v>
      </c>
      <c r="Q30" s="12">
        <v>84</v>
      </c>
      <c r="R30" s="12">
        <v>65</v>
      </c>
      <c r="S30" s="12">
        <v>46</v>
      </c>
      <c r="T30" s="12">
        <v>53</v>
      </c>
      <c r="U30" s="12">
        <v>112</v>
      </c>
      <c r="V30" s="12">
        <v>65</v>
      </c>
      <c r="W30" s="12">
        <v>4</v>
      </c>
      <c r="X30" s="12">
        <v>3</v>
      </c>
      <c r="Y30" s="12">
        <v>20</v>
      </c>
      <c r="Z30" s="12">
        <v>55</v>
      </c>
      <c r="AA30" s="12">
        <v>30</v>
      </c>
      <c r="AB30" s="12">
        <v>44</v>
      </c>
      <c r="AC30" s="12">
        <v>91</v>
      </c>
      <c r="AD30" s="17">
        <v>94</v>
      </c>
      <c r="AE30" s="12">
        <v>25</v>
      </c>
      <c r="AF30" s="12">
        <v>16</v>
      </c>
      <c r="AG30" s="12">
        <v>28</v>
      </c>
      <c r="AH30" s="12">
        <v>44</v>
      </c>
      <c r="AI30" s="12">
        <v>45</v>
      </c>
      <c r="AJ30" s="12">
        <v>32</v>
      </c>
      <c r="AK30" s="12">
        <v>80</v>
      </c>
      <c r="AL30" s="12">
        <v>34</v>
      </c>
      <c r="AM30" s="12">
        <v>10</v>
      </c>
      <c r="AN30" s="12">
        <v>21</v>
      </c>
      <c r="AO30" s="12">
        <v>7</v>
      </c>
      <c r="AP30" s="12">
        <v>191</v>
      </c>
      <c r="AQ30" s="12">
        <v>123</v>
      </c>
    </row>
    <row r="31" spans="1:43" ht="17.25" customHeight="1" thickBot="1" x14ac:dyDescent="0.25">
      <c r="A31" s="29"/>
      <c r="B31" s="15">
        <v>0.34</v>
      </c>
      <c r="C31" s="16">
        <v>0.38</v>
      </c>
      <c r="D31" s="16">
        <v>0.31</v>
      </c>
      <c r="E31" s="16">
        <v>0.34</v>
      </c>
      <c r="F31" s="16">
        <v>0.33</v>
      </c>
      <c r="G31" s="16">
        <v>0.4</v>
      </c>
      <c r="H31" s="16">
        <v>0.3</v>
      </c>
      <c r="I31" s="16">
        <v>0.33</v>
      </c>
      <c r="J31" s="16">
        <v>0.37</v>
      </c>
      <c r="K31" s="16">
        <v>0.37</v>
      </c>
      <c r="L31" s="16">
        <v>0.3</v>
      </c>
      <c r="M31" s="16">
        <v>0.38</v>
      </c>
      <c r="N31" s="16">
        <v>0.37</v>
      </c>
      <c r="O31" s="16">
        <v>0.3</v>
      </c>
      <c r="P31" s="16">
        <v>0.31</v>
      </c>
      <c r="Q31" s="16">
        <v>0.34</v>
      </c>
      <c r="R31" s="16">
        <v>0.33</v>
      </c>
      <c r="S31" s="16">
        <v>0.32</v>
      </c>
      <c r="T31" s="16">
        <v>0.34</v>
      </c>
      <c r="U31" s="16">
        <v>0.34</v>
      </c>
      <c r="V31" s="16">
        <v>0.38</v>
      </c>
      <c r="W31" s="16">
        <v>0.18</v>
      </c>
      <c r="X31" s="16">
        <v>0.26</v>
      </c>
      <c r="Y31" s="16">
        <v>0.4</v>
      </c>
      <c r="Z31" s="16">
        <v>0.3</v>
      </c>
      <c r="AA31" s="16">
        <v>0.28000000000000003</v>
      </c>
      <c r="AB31" s="16">
        <v>0.3</v>
      </c>
      <c r="AC31" s="16">
        <v>0.36</v>
      </c>
      <c r="AD31" s="19">
        <v>0.43</v>
      </c>
      <c r="AE31" s="16">
        <v>0.28000000000000003</v>
      </c>
      <c r="AF31" s="16">
        <v>0.33</v>
      </c>
      <c r="AG31" s="16">
        <v>0.38</v>
      </c>
      <c r="AH31" s="16">
        <v>0.32</v>
      </c>
      <c r="AI31" s="16">
        <v>0.35</v>
      </c>
      <c r="AJ31" s="16">
        <v>0.31</v>
      </c>
      <c r="AK31" s="16">
        <v>0.38</v>
      </c>
      <c r="AL31" s="16">
        <v>0.35</v>
      </c>
      <c r="AM31" s="16">
        <v>0.26</v>
      </c>
      <c r="AN31" s="16">
        <v>0.47</v>
      </c>
      <c r="AO31" s="16">
        <v>0.22</v>
      </c>
      <c r="AP31" s="16">
        <v>0.33</v>
      </c>
      <c r="AQ31" s="16">
        <v>0.36</v>
      </c>
    </row>
    <row r="32" spans="1:43" ht="17.25" customHeight="1" thickBot="1" x14ac:dyDescent="0.25">
      <c r="A32" s="29"/>
      <c r="B32" s="10" t="s">
        <v>144</v>
      </c>
      <c r="C32" s="10" t="s">
        <v>211</v>
      </c>
      <c r="D32" s="10" t="s">
        <v>144</v>
      </c>
      <c r="E32" s="10" t="s">
        <v>144</v>
      </c>
      <c r="F32" s="10" t="s">
        <v>144</v>
      </c>
      <c r="G32" s="10" t="s">
        <v>144</v>
      </c>
      <c r="H32" s="10" t="s">
        <v>144</v>
      </c>
      <c r="I32" s="10" t="s">
        <v>144</v>
      </c>
      <c r="J32" s="10" t="s">
        <v>144</v>
      </c>
      <c r="K32" s="10" t="s">
        <v>144</v>
      </c>
      <c r="L32" s="10" t="s">
        <v>144</v>
      </c>
      <c r="M32" s="10" t="s">
        <v>144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10" t="s">
        <v>144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144</v>
      </c>
      <c r="AD32" s="23" t="s">
        <v>460</v>
      </c>
      <c r="AE32" s="10" t="s">
        <v>253</v>
      </c>
      <c r="AF32" s="10" t="s">
        <v>253</v>
      </c>
      <c r="AG32" s="10" t="s">
        <v>253</v>
      </c>
      <c r="AH32" s="10" t="s">
        <v>144</v>
      </c>
      <c r="AI32" s="10" t="s">
        <v>144</v>
      </c>
      <c r="AJ32" s="10" t="s">
        <v>144</v>
      </c>
      <c r="AK32" s="10" t="s">
        <v>144</v>
      </c>
      <c r="AL32" s="10" t="s">
        <v>253</v>
      </c>
      <c r="AM32" s="10" t="s">
        <v>253</v>
      </c>
      <c r="AN32" s="10" t="s">
        <v>253</v>
      </c>
      <c r="AO32" s="10" t="s">
        <v>253</v>
      </c>
      <c r="AP32" s="10" t="s">
        <v>144</v>
      </c>
      <c r="AQ32" s="10" t="s">
        <v>144</v>
      </c>
    </row>
    <row r="33" spans="1:43" ht="17.25" customHeight="1" thickBot="1" x14ac:dyDescent="0.25">
      <c r="A33" s="35" t="s">
        <v>206</v>
      </c>
      <c r="B33" s="11">
        <v>116</v>
      </c>
      <c r="C33" s="18">
        <v>30</v>
      </c>
      <c r="D33" s="17">
        <v>86</v>
      </c>
      <c r="E33" s="12">
        <v>14</v>
      </c>
      <c r="F33" s="12">
        <v>26</v>
      </c>
      <c r="G33" s="12">
        <v>38</v>
      </c>
      <c r="H33" s="12">
        <v>19</v>
      </c>
      <c r="I33" s="12">
        <v>19</v>
      </c>
      <c r="J33" s="12">
        <v>24</v>
      </c>
      <c r="K33" s="12">
        <v>35</v>
      </c>
      <c r="L33" s="12">
        <v>57</v>
      </c>
      <c r="M33" s="12">
        <v>22</v>
      </c>
      <c r="N33" s="12">
        <v>20</v>
      </c>
      <c r="O33" s="12">
        <v>33</v>
      </c>
      <c r="P33" s="12">
        <v>16</v>
      </c>
      <c r="Q33" s="12">
        <v>25</v>
      </c>
      <c r="R33" s="12">
        <v>19</v>
      </c>
      <c r="S33" s="12">
        <v>25</v>
      </c>
      <c r="T33" s="12">
        <v>14</v>
      </c>
      <c r="U33" s="12">
        <v>36</v>
      </c>
      <c r="V33" s="12">
        <v>22</v>
      </c>
      <c r="W33" s="12">
        <v>8</v>
      </c>
      <c r="X33" s="12">
        <v>2</v>
      </c>
      <c r="Y33" s="12">
        <v>9</v>
      </c>
      <c r="Z33" s="12">
        <v>24</v>
      </c>
      <c r="AA33" s="12">
        <v>14</v>
      </c>
      <c r="AB33" s="12">
        <v>13</v>
      </c>
      <c r="AC33" s="12">
        <v>31</v>
      </c>
      <c r="AD33" s="18">
        <v>15</v>
      </c>
      <c r="AE33" s="12">
        <v>13</v>
      </c>
      <c r="AF33" s="12">
        <v>9</v>
      </c>
      <c r="AG33" s="12">
        <v>8</v>
      </c>
      <c r="AH33" s="12">
        <v>17</v>
      </c>
      <c r="AI33" s="12">
        <v>17</v>
      </c>
      <c r="AJ33" s="12">
        <v>10</v>
      </c>
      <c r="AK33" s="12">
        <v>19</v>
      </c>
      <c r="AL33" s="18">
        <v>4</v>
      </c>
      <c r="AM33" s="12">
        <v>3</v>
      </c>
      <c r="AN33" s="12">
        <v>9</v>
      </c>
      <c r="AO33" s="12">
        <v>7</v>
      </c>
      <c r="AP33" s="12">
        <v>74</v>
      </c>
      <c r="AQ33" s="18">
        <v>26</v>
      </c>
    </row>
    <row r="34" spans="1:43" ht="17.25" customHeight="1" thickBot="1" x14ac:dyDescent="0.25">
      <c r="A34" s="29"/>
      <c r="B34" s="15">
        <v>0.12</v>
      </c>
      <c r="C34" s="21">
        <v>0.06</v>
      </c>
      <c r="D34" s="19">
        <v>0.17</v>
      </c>
      <c r="E34" s="16">
        <v>0.14000000000000001</v>
      </c>
      <c r="F34" s="16">
        <v>0.12</v>
      </c>
      <c r="G34" s="16">
        <v>0.15</v>
      </c>
      <c r="H34" s="16">
        <v>0.12</v>
      </c>
      <c r="I34" s="16">
        <v>7.0000000000000007E-2</v>
      </c>
      <c r="J34" s="16">
        <v>0.08</v>
      </c>
      <c r="K34" s="16">
        <v>0.13</v>
      </c>
      <c r="L34" s="16">
        <v>0.13</v>
      </c>
      <c r="M34" s="16">
        <v>0.11</v>
      </c>
      <c r="N34" s="16">
        <v>0.09</v>
      </c>
      <c r="O34" s="16">
        <v>0.15</v>
      </c>
      <c r="P34" s="16">
        <v>0.15</v>
      </c>
      <c r="Q34" s="16">
        <v>0.1</v>
      </c>
      <c r="R34" s="16">
        <v>0.1</v>
      </c>
      <c r="S34" s="16">
        <v>0.17</v>
      </c>
      <c r="T34" s="16">
        <v>0.09</v>
      </c>
      <c r="U34" s="16">
        <v>0.11</v>
      </c>
      <c r="V34" s="16">
        <v>0.13</v>
      </c>
      <c r="W34" s="16">
        <v>0.36</v>
      </c>
      <c r="X34" s="16">
        <v>0.16</v>
      </c>
      <c r="Y34" s="16">
        <v>0.18</v>
      </c>
      <c r="Z34" s="16">
        <v>0.13</v>
      </c>
      <c r="AA34" s="16">
        <v>0.13</v>
      </c>
      <c r="AB34" s="16">
        <v>0.09</v>
      </c>
      <c r="AC34" s="16">
        <v>0.12</v>
      </c>
      <c r="AD34" s="21">
        <v>7.0000000000000007E-2</v>
      </c>
      <c r="AE34" s="16">
        <v>0.14000000000000001</v>
      </c>
      <c r="AF34" s="16">
        <v>0.19</v>
      </c>
      <c r="AG34" s="16">
        <v>0.11</v>
      </c>
      <c r="AH34" s="16">
        <v>0.12</v>
      </c>
      <c r="AI34" s="16">
        <v>0.13</v>
      </c>
      <c r="AJ34" s="16">
        <v>0.1</v>
      </c>
      <c r="AK34" s="16">
        <v>0.09</v>
      </c>
      <c r="AL34" s="21">
        <v>0.04</v>
      </c>
      <c r="AM34" s="16">
        <v>0.08</v>
      </c>
      <c r="AN34" s="16">
        <v>0.21</v>
      </c>
      <c r="AO34" s="16">
        <v>0.23</v>
      </c>
      <c r="AP34" s="16">
        <v>0.13</v>
      </c>
      <c r="AQ34" s="21">
        <v>7.0000000000000007E-2</v>
      </c>
    </row>
    <row r="35" spans="1:43" ht="17.25" customHeight="1" thickBot="1" x14ac:dyDescent="0.25">
      <c r="A35" s="29"/>
      <c r="B35" s="22" t="s">
        <v>588</v>
      </c>
      <c r="C35" s="20" t="s">
        <v>144</v>
      </c>
      <c r="D35" s="23" t="s">
        <v>313</v>
      </c>
      <c r="E35" s="10" t="s">
        <v>144</v>
      </c>
      <c r="F35" s="10" t="s">
        <v>144</v>
      </c>
      <c r="G35" s="10" t="s">
        <v>216</v>
      </c>
      <c r="H35" s="10" t="s">
        <v>144</v>
      </c>
      <c r="I35" s="10" t="s">
        <v>144</v>
      </c>
      <c r="J35" s="10" t="s">
        <v>144</v>
      </c>
      <c r="K35" s="10" t="s">
        <v>144</v>
      </c>
      <c r="L35" s="10" t="s">
        <v>144</v>
      </c>
      <c r="M35" s="10" t="s">
        <v>144</v>
      </c>
      <c r="N35" s="10" t="s">
        <v>144</v>
      </c>
      <c r="O35" s="10" t="s">
        <v>221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363</v>
      </c>
      <c r="Z35" s="10" t="s">
        <v>144</v>
      </c>
      <c r="AA35" s="10" t="s">
        <v>144</v>
      </c>
      <c r="AB35" s="10" t="s">
        <v>144</v>
      </c>
      <c r="AC35" s="10" t="s">
        <v>144</v>
      </c>
      <c r="AD35" s="20" t="s">
        <v>144</v>
      </c>
      <c r="AE35" s="10" t="s">
        <v>271</v>
      </c>
      <c r="AF35" s="10" t="s">
        <v>257</v>
      </c>
      <c r="AG35" s="10" t="s">
        <v>253</v>
      </c>
      <c r="AH35" s="10" t="s">
        <v>144</v>
      </c>
      <c r="AI35" s="10" t="s">
        <v>245</v>
      </c>
      <c r="AJ35" s="10" t="s">
        <v>144</v>
      </c>
      <c r="AK35" s="10" t="s">
        <v>144</v>
      </c>
      <c r="AL35" s="20" t="s">
        <v>253</v>
      </c>
      <c r="AM35" s="10" t="s">
        <v>253</v>
      </c>
      <c r="AN35" s="10" t="s">
        <v>341</v>
      </c>
      <c r="AO35" s="10" t="s">
        <v>341</v>
      </c>
      <c r="AP35" s="10" t="s">
        <v>543</v>
      </c>
      <c r="AQ35" s="20" t="s">
        <v>144</v>
      </c>
    </row>
    <row r="36" spans="1:43" ht="121" customHeight="1" thickBot="1" x14ac:dyDescent="0.25">
      <c r="A36" s="38" t="s">
        <v>262</v>
      </c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</row>
    <row r="37" spans="1:43" ht="17.25" customHeight="1" thickBot="1" x14ac:dyDescent="0.25">
      <c r="A37" s="36" t="s">
        <v>157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</row>
  </sheetData>
  <mergeCells count="21">
    <mergeCell ref="A37:AQ37"/>
    <mergeCell ref="A24:A26"/>
    <mergeCell ref="A27:A29"/>
    <mergeCell ref="A30:A32"/>
    <mergeCell ref="A33:A35"/>
    <mergeCell ref="A36:AQ36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38" display="Sommaire" xr:uid="{00000000-0004-0000-2500-000000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Q37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589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590</v>
      </c>
      <c r="B15" s="11">
        <v>63</v>
      </c>
      <c r="C15" s="12">
        <v>41</v>
      </c>
      <c r="D15" s="12">
        <v>22</v>
      </c>
      <c r="E15" s="12">
        <v>6</v>
      </c>
      <c r="F15" s="17">
        <v>25</v>
      </c>
      <c r="G15" s="12">
        <v>12</v>
      </c>
      <c r="H15" s="12">
        <v>5</v>
      </c>
      <c r="I15" s="12">
        <v>15</v>
      </c>
      <c r="J15" s="12">
        <v>27</v>
      </c>
      <c r="K15" s="12">
        <v>11</v>
      </c>
      <c r="L15" s="12">
        <v>24</v>
      </c>
      <c r="M15" s="12">
        <v>15</v>
      </c>
      <c r="N15" s="12">
        <v>10</v>
      </c>
      <c r="O15" s="12">
        <v>8</v>
      </c>
      <c r="P15" s="12">
        <v>5</v>
      </c>
      <c r="Q15" s="12">
        <v>24</v>
      </c>
      <c r="R15" s="12">
        <v>14</v>
      </c>
      <c r="S15" s="12">
        <v>8</v>
      </c>
      <c r="T15" s="12">
        <v>10</v>
      </c>
      <c r="U15" s="12">
        <v>16</v>
      </c>
      <c r="V15" s="12">
        <v>14</v>
      </c>
      <c r="W15" s="12">
        <v>3</v>
      </c>
      <c r="X15" s="12">
        <v>1</v>
      </c>
      <c r="Y15" s="12">
        <v>2</v>
      </c>
      <c r="Z15" s="12">
        <v>8</v>
      </c>
      <c r="AA15" s="12">
        <v>4</v>
      </c>
      <c r="AB15" s="12">
        <v>6</v>
      </c>
      <c r="AC15" s="12">
        <v>14</v>
      </c>
      <c r="AD15" s="17">
        <v>24</v>
      </c>
      <c r="AE15" s="12">
        <v>6</v>
      </c>
      <c r="AF15" s="12">
        <v>2</v>
      </c>
      <c r="AG15" s="12">
        <v>5</v>
      </c>
      <c r="AH15" s="12">
        <v>8</v>
      </c>
      <c r="AI15" s="12">
        <v>3</v>
      </c>
      <c r="AJ15" s="12">
        <v>8</v>
      </c>
      <c r="AK15" s="12">
        <v>9</v>
      </c>
      <c r="AL15" s="12">
        <v>10</v>
      </c>
      <c r="AM15" s="17">
        <v>11</v>
      </c>
      <c r="AN15" s="12" t="s">
        <v>156</v>
      </c>
      <c r="AO15" s="12">
        <v>1</v>
      </c>
      <c r="AP15" s="12">
        <v>32</v>
      </c>
      <c r="AQ15" s="12">
        <v>30</v>
      </c>
    </row>
    <row r="16" spans="1:43" ht="17.25" customHeight="1" thickBot="1" x14ac:dyDescent="0.25">
      <c r="A16" s="29"/>
      <c r="B16" s="15">
        <v>0.06</v>
      </c>
      <c r="C16" s="16">
        <v>0.08</v>
      </c>
      <c r="D16" s="16">
        <v>0.04</v>
      </c>
      <c r="E16" s="16">
        <v>0.06</v>
      </c>
      <c r="F16" s="19">
        <v>0.11</v>
      </c>
      <c r="G16" s="16">
        <v>0.05</v>
      </c>
      <c r="H16" s="16">
        <v>0.03</v>
      </c>
      <c r="I16" s="16">
        <v>0.06</v>
      </c>
      <c r="J16" s="16">
        <v>0.1</v>
      </c>
      <c r="K16" s="16">
        <v>0.04</v>
      </c>
      <c r="L16" s="16">
        <v>0.06</v>
      </c>
      <c r="M16" s="16">
        <v>0.08</v>
      </c>
      <c r="N16" s="16">
        <v>0.04</v>
      </c>
      <c r="O16" s="16">
        <v>0.04</v>
      </c>
      <c r="P16" s="16">
        <v>0.04</v>
      </c>
      <c r="Q16" s="16">
        <v>0.1</v>
      </c>
      <c r="R16" s="16">
        <v>7.0000000000000007E-2</v>
      </c>
      <c r="S16" s="16">
        <v>0.05</v>
      </c>
      <c r="T16" s="16">
        <v>7.0000000000000007E-2</v>
      </c>
      <c r="U16" s="16">
        <v>0.05</v>
      </c>
      <c r="V16" s="16">
        <v>0.08</v>
      </c>
      <c r="W16" s="16">
        <v>0.13</v>
      </c>
      <c r="X16" s="16">
        <v>0.08</v>
      </c>
      <c r="Y16" s="16">
        <v>0.04</v>
      </c>
      <c r="Z16" s="16">
        <v>0.05</v>
      </c>
      <c r="AA16" s="16">
        <v>0.04</v>
      </c>
      <c r="AB16" s="16">
        <v>0.04</v>
      </c>
      <c r="AC16" s="16">
        <v>0.05</v>
      </c>
      <c r="AD16" s="19">
        <v>0.11</v>
      </c>
      <c r="AE16" s="16">
        <v>7.0000000000000007E-2</v>
      </c>
      <c r="AF16" s="16">
        <v>0.04</v>
      </c>
      <c r="AG16" s="16">
        <v>7.0000000000000007E-2</v>
      </c>
      <c r="AH16" s="16">
        <v>0.06</v>
      </c>
      <c r="AI16" s="16">
        <v>0.02</v>
      </c>
      <c r="AJ16" s="16">
        <v>0.08</v>
      </c>
      <c r="AK16" s="16">
        <v>0.04</v>
      </c>
      <c r="AL16" s="16">
        <v>0.1</v>
      </c>
      <c r="AM16" s="19">
        <v>0.3</v>
      </c>
      <c r="AN16" s="13" t="s">
        <v>156</v>
      </c>
      <c r="AO16" s="16">
        <v>0.03</v>
      </c>
      <c r="AP16" s="16">
        <v>0.05</v>
      </c>
      <c r="AQ16" s="16">
        <v>0.09</v>
      </c>
    </row>
    <row r="17" spans="1:43" ht="17.25" customHeight="1" thickBot="1" x14ac:dyDescent="0.25">
      <c r="A17" s="29"/>
      <c r="B17" s="10" t="s">
        <v>144</v>
      </c>
      <c r="C17" s="10" t="s">
        <v>211</v>
      </c>
      <c r="D17" s="10" t="s">
        <v>144</v>
      </c>
      <c r="E17" s="10" t="s">
        <v>144</v>
      </c>
      <c r="F17" s="23" t="s">
        <v>294</v>
      </c>
      <c r="G17" s="10" t="s">
        <v>144</v>
      </c>
      <c r="H17" s="10" t="s">
        <v>144</v>
      </c>
      <c r="I17" s="10" t="s">
        <v>144</v>
      </c>
      <c r="J17" s="10" t="s">
        <v>591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485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23" t="s">
        <v>336</v>
      </c>
      <c r="AE17" s="10" t="s">
        <v>253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144</v>
      </c>
      <c r="AL17" s="10" t="s">
        <v>297</v>
      </c>
      <c r="AM17" s="23" t="s">
        <v>592</v>
      </c>
      <c r="AN17" s="10" t="s">
        <v>253</v>
      </c>
      <c r="AO17" s="10" t="s">
        <v>253</v>
      </c>
      <c r="AP17" s="10" t="s">
        <v>144</v>
      </c>
      <c r="AQ17" s="10" t="s">
        <v>242</v>
      </c>
    </row>
    <row r="18" spans="1:43" ht="17.25" customHeight="1" thickBot="1" x14ac:dyDescent="0.25">
      <c r="A18" s="35" t="s">
        <v>593</v>
      </c>
      <c r="B18" s="11">
        <v>345</v>
      </c>
      <c r="C18" s="12">
        <v>190</v>
      </c>
      <c r="D18" s="12">
        <v>154</v>
      </c>
      <c r="E18" s="12">
        <v>37</v>
      </c>
      <c r="F18" s="12">
        <v>81</v>
      </c>
      <c r="G18" s="12">
        <v>78</v>
      </c>
      <c r="H18" s="12">
        <v>53</v>
      </c>
      <c r="I18" s="12">
        <v>95</v>
      </c>
      <c r="J18" s="12">
        <v>111</v>
      </c>
      <c r="K18" s="12">
        <v>90</v>
      </c>
      <c r="L18" s="12">
        <v>144</v>
      </c>
      <c r="M18" s="12">
        <v>76</v>
      </c>
      <c r="N18" s="12">
        <v>88</v>
      </c>
      <c r="O18" s="18">
        <v>59</v>
      </c>
      <c r="P18" s="12">
        <v>36</v>
      </c>
      <c r="Q18" s="12">
        <v>85</v>
      </c>
      <c r="R18" s="12">
        <v>62</v>
      </c>
      <c r="S18" s="12">
        <v>39</v>
      </c>
      <c r="T18" s="12">
        <v>56</v>
      </c>
      <c r="U18" s="12">
        <v>121</v>
      </c>
      <c r="V18" s="12">
        <v>66</v>
      </c>
      <c r="W18" s="12">
        <v>7</v>
      </c>
      <c r="X18" s="12">
        <v>7</v>
      </c>
      <c r="Y18" s="12">
        <v>15</v>
      </c>
      <c r="Z18" s="18">
        <v>49</v>
      </c>
      <c r="AA18" s="12">
        <v>29</v>
      </c>
      <c r="AB18" s="12">
        <v>57</v>
      </c>
      <c r="AC18" s="12">
        <v>93</v>
      </c>
      <c r="AD18" s="12">
        <v>87</v>
      </c>
      <c r="AE18" s="12">
        <v>22</v>
      </c>
      <c r="AF18" s="12">
        <v>13</v>
      </c>
      <c r="AG18" s="12">
        <v>28</v>
      </c>
      <c r="AH18" s="12">
        <v>50</v>
      </c>
      <c r="AI18" s="12">
        <v>41</v>
      </c>
      <c r="AJ18" s="12">
        <v>37</v>
      </c>
      <c r="AK18" s="12">
        <v>77</v>
      </c>
      <c r="AL18" s="12">
        <v>40</v>
      </c>
      <c r="AM18" s="12">
        <v>17</v>
      </c>
      <c r="AN18" s="12">
        <v>13</v>
      </c>
      <c r="AO18" s="12">
        <v>7</v>
      </c>
      <c r="AP18" s="12">
        <v>192</v>
      </c>
      <c r="AQ18" s="12">
        <v>133</v>
      </c>
    </row>
    <row r="19" spans="1:43" ht="17.25" customHeight="1" thickBot="1" x14ac:dyDescent="0.25">
      <c r="A19" s="29"/>
      <c r="B19" s="15">
        <v>0.34</v>
      </c>
      <c r="C19" s="16">
        <v>0.4</v>
      </c>
      <c r="D19" s="16">
        <v>0.3</v>
      </c>
      <c r="E19" s="16">
        <v>0.37</v>
      </c>
      <c r="F19" s="16">
        <v>0.37</v>
      </c>
      <c r="G19" s="16">
        <v>0.31</v>
      </c>
      <c r="H19" s="16">
        <v>0.33</v>
      </c>
      <c r="I19" s="16">
        <v>0.35</v>
      </c>
      <c r="J19" s="16">
        <v>0.39</v>
      </c>
      <c r="K19" s="16">
        <v>0.32</v>
      </c>
      <c r="L19" s="16">
        <v>0.33</v>
      </c>
      <c r="M19" s="16">
        <v>0.4</v>
      </c>
      <c r="N19" s="16">
        <v>0.38</v>
      </c>
      <c r="O19" s="21">
        <v>0.27</v>
      </c>
      <c r="P19" s="16">
        <v>0.33</v>
      </c>
      <c r="Q19" s="16">
        <v>0.34</v>
      </c>
      <c r="R19" s="16">
        <v>0.31</v>
      </c>
      <c r="S19" s="16">
        <v>0.27</v>
      </c>
      <c r="T19" s="16">
        <v>0.36</v>
      </c>
      <c r="U19" s="16">
        <v>0.36</v>
      </c>
      <c r="V19" s="16">
        <v>0.39</v>
      </c>
      <c r="W19" s="16">
        <v>0.33</v>
      </c>
      <c r="X19" s="16">
        <v>0.57999999999999996</v>
      </c>
      <c r="Y19" s="16">
        <v>0.3</v>
      </c>
      <c r="Z19" s="21">
        <v>0.26</v>
      </c>
      <c r="AA19" s="16">
        <v>0.27</v>
      </c>
      <c r="AB19" s="16">
        <v>0.39</v>
      </c>
      <c r="AC19" s="16">
        <v>0.37</v>
      </c>
      <c r="AD19" s="16">
        <v>0.39</v>
      </c>
      <c r="AE19" s="16">
        <v>0.25</v>
      </c>
      <c r="AF19" s="16">
        <v>0.27</v>
      </c>
      <c r="AG19" s="16">
        <v>0.38</v>
      </c>
      <c r="AH19" s="16">
        <v>0.37</v>
      </c>
      <c r="AI19" s="16">
        <v>0.32</v>
      </c>
      <c r="AJ19" s="16">
        <v>0.36</v>
      </c>
      <c r="AK19" s="16">
        <v>0.36</v>
      </c>
      <c r="AL19" s="16">
        <v>0.42</v>
      </c>
      <c r="AM19" s="16">
        <v>0.46</v>
      </c>
      <c r="AN19" s="16">
        <v>0.28999999999999998</v>
      </c>
      <c r="AO19" s="16">
        <v>0.22</v>
      </c>
      <c r="AP19" s="16">
        <v>0.33</v>
      </c>
      <c r="AQ19" s="16">
        <v>0.39</v>
      </c>
    </row>
    <row r="20" spans="1:43" ht="17.25" customHeight="1" thickBot="1" x14ac:dyDescent="0.25">
      <c r="A20" s="29"/>
      <c r="B20" s="22" t="s">
        <v>594</v>
      </c>
      <c r="C20" s="10" t="s">
        <v>211</v>
      </c>
      <c r="D20" s="10" t="s">
        <v>144</v>
      </c>
      <c r="E20" s="10" t="s">
        <v>144</v>
      </c>
      <c r="F20" s="10" t="s">
        <v>144</v>
      </c>
      <c r="G20" s="10" t="s">
        <v>144</v>
      </c>
      <c r="H20" s="10" t="s">
        <v>144</v>
      </c>
      <c r="I20" s="10" t="s">
        <v>144</v>
      </c>
      <c r="J20" s="10" t="s">
        <v>144</v>
      </c>
      <c r="K20" s="10" t="s">
        <v>144</v>
      </c>
      <c r="L20" s="10" t="s">
        <v>144</v>
      </c>
      <c r="M20" s="10" t="s">
        <v>222</v>
      </c>
      <c r="N20" s="10" t="s">
        <v>222</v>
      </c>
      <c r="O20" s="2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226</v>
      </c>
      <c r="W20" s="10" t="s">
        <v>252</v>
      </c>
      <c r="X20" s="10" t="s">
        <v>252</v>
      </c>
      <c r="Y20" s="10" t="s">
        <v>253</v>
      </c>
      <c r="Z20" s="20" t="s">
        <v>144</v>
      </c>
      <c r="AA20" s="10" t="s">
        <v>144</v>
      </c>
      <c r="AB20" s="10" t="s">
        <v>233</v>
      </c>
      <c r="AC20" s="10" t="s">
        <v>233</v>
      </c>
      <c r="AD20" s="10" t="s">
        <v>595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10" t="s">
        <v>292</v>
      </c>
      <c r="AM20" s="10" t="s">
        <v>292</v>
      </c>
      <c r="AN20" s="10" t="s">
        <v>253</v>
      </c>
      <c r="AO20" s="10" t="s">
        <v>253</v>
      </c>
      <c r="AP20" s="10" t="s">
        <v>144</v>
      </c>
      <c r="AQ20" s="10" t="s">
        <v>238</v>
      </c>
    </row>
    <row r="21" spans="1:43" ht="17.25" customHeight="1" thickBot="1" x14ac:dyDescent="0.25">
      <c r="A21" s="35" t="s">
        <v>596</v>
      </c>
      <c r="B21" s="11">
        <v>407</v>
      </c>
      <c r="C21" s="17">
        <v>231</v>
      </c>
      <c r="D21" s="18">
        <v>176</v>
      </c>
      <c r="E21" s="12">
        <v>43</v>
      </c>
      <c r="F21" s="12">
        <v>106</v>
      </c>
      <c r="G21" s="12">
        <v>90</v>
      </c>
      <c r="H21" s="12">
        <v>58</v>
      </c>
      <c r="I21" s="12">
        <v>110</v>
      </c>
      <c r="J21" s="17">
        <v>137</v>
      </c>
      <c r="K21" s="12">
        <v>101</v>
      </c>
      <c r="L21" s="12">
        <v>169</v>
      </c>
      <c r="M21" s="12">
        <v>91</v>
      </c>
      <c r="N21" s="12">
        <v>98</v>
      </c>
      <c r="O21" s="18">
        <v>68</v>
      </c>
      <c r="P21" s="12">
        <v>41</v>
      </c>
      <c r="Q21" s="12">
        <v>110</v>
      </c>
      <c r="R21" s="12">
        <v>76</v>
      </c>
      <c r="S21" s="12">
        <v>47</v>
      </c>
      <c r="T21" s="12">
        <v>67</v>
      </c>
      <c r="U21" s="12">
        <v>137</v>
      </c>
      <c r="V21" s="12">
        <v>81</v>
      </c>
      <c r="W21" s="12">
        <v>10</v>
      </c>
      <c r="X21" s="12">
        <v>8</v>
      </c>
      <c r="Y21" s="12">
        <v>17</v>
      </c>
      <c r="Z21" s="18">
        <v>57</v>
      </c>
      <c r="AA21" s="12">
        <v>33</v>
      </c>
      <c r="AB21" s="12">
        <v>64</v>
      </c>
      <c r="AC21" s="12">
        <v>106</v>
      </c>
      <c r="AD21" s="17">
        <v>111</v>
      </c>
      <c r="AE21" s="12">
        <v>28</v>
      </c>
      <c r="AF21" s="12">
        <v>15</v>
      </c>
      <c r="AG21" s="12">
        <v>33</v>
      </c>
      <c r="AH21" s="12">
        <v>58</v>
      </c>
      <c r="AI21" s="12">
        <v>43</v>
      </c>
      <c r="AJ21" s="12">
        <v>45</v>
      </c>
      <c r="AK21" s="12">
        <v>86</v>
      </c>
      <c r="AL21" s="17">
        <v>50</v>
      </c>
      <c r="AM21" s="17">
        <v>27</v>
      </c>
      <c r="AN21" s="12">
        <v>13</v>
      </c>
      <c r="AO21" s="12">
        <v>8</v>
      </c>
      <c r="AP21" s="12">
        <v>223</v>
      </c>
      <c r="AQ21" s="17">
        <v>163</v>
      </c>
    </row>
    <row r="22" spans="1:43" ht="17.25" customHeight="1" thickBot="1" x14ac:dyDescent="0.25">
      <c r="A22" s="29"/>
      <c r="B22" s="15">
        <v>0.41</v>
      </c>
      <c r="C22" s="19">
        <v>0.48</v>
      </c>
      <c r="D22" s="21">
        <v>0.34</v>
      </c>
      <c r="E22" s="16">
        <v>0.43</v>
      </c>
      <c r="F22" s="16">
        <v>0.48</v>
      </c>
      <c r="G22" s="16">
        <v>0.36</v>
      </c>
      <c r="H22" s="16">
        <v>0.36</v>
      </c>
      <c r="I22" s="16">
        <v>0.41</v>
      </c>
      <c r="J22" s="19">
        <v>0.49</v>
      </c>
      <c r="K22" s="16">
        <v>0.36</v>
      </c>
      <c r="L22" s="16">
        <v>0.38</v>
      </c>
      <c r="M22" s="16">
        <v>0.48</v>
      </c>
      <c r="N22" s="16">
        <v>0.43</v>
      </c>
      <c r="O22" s="21">
        <v>0.31</v>
      </c>
      <c r="P22" s="16">
        <v>0.37</v>
      </c>
      <c r="Q22" s="16">
        <v>0.44</v>
      </c>
      <c r="R22" s="16">
        <v>0.38</v>
      </c>
      <c r="S22" s="16">
        <v>0.33</v>
      </c>
      <c r="T22" s="16">
        <v>0.43</v>
      </c>
      <c r="U22" s="16">
        <v>0.41</v>
      </c>
      <c r="V22" s="16">
        <v>0.48</v>
      </c>
      <c r="W22" s="16">
        <v>0.46</v>
      </c>
      <c r="X22" s="16">
        <v>0.66</v>
      </c>
      <c r="Y22" s="16">
        <v>0.34</v>
      </c>
      <c r="Z22" s="21">
        <v>0.31</v>
      </c>
      <c r="AA22" s="16">
        <v>0.31</v>
      </c>
      <c r="AB22" s="16">
        <v>0.43</v>
      </c>
      <c r="AC22" s="16">
        <v>0.42</v>
      </c>
      <c r="AD22" s="19">
        <v>0.51</v>
      </c>
      <c r="AE22" s="16">
        <v>0.32</v>
      </c>
      <c r="AF22" s="16">
        <v>0.31</v>
      </c>
      <c r="AG22" s="16">
        <v>0.44</v>
      </c>
      <c r="AH22" s="16">
        <v>0.43</v>
      </c>
      <c r="AI22" s="16">
        <v>0.34</v>
      </c>
      <c r="AJ22" s="16">
        <v>0.43</v>
      </c>
      <c r="AK22" s="16">
        <v>0.4</v>
      </c>
      <c r="AL22" s="19">
        <v>0.52</v>
      </c>
      <c r="AM22" s="19">
        <v>0.76</v>
      </c>
      <c r="AN22" s="16">
        <v>0.28999999999999998</v>
      </c>
      <c r="AO22" s="16">
        <v>0.26</v>
      </c>
      <c r="AP22" s="16">
        <v>0.38</v>
      </c>
      <c r="AQ22" s="19">
        <v>0.47</v>
      </c>
    </row>
    <row r="23" spans="1:43" ht="17.25" customHeight="1" thickBot="1" x14ac:dyDescent="0.25">
      <c r="A23" s="29"/>
      <c r="B23" s="22" t="s">
        <v>597</v>
      </c>
      <c r="C23" s="23" t="s">
        <v>301</v>
      </c>
      <c r="D23" s="20" t="s">
        <v>144</v>
      </c>
      <c r="E23" s="10" t="s">
        <v>144</v>
      </c>
      <c r="F23" s="10" t="s">
        <v>598</v>
      </c>
      <c r="G23" s="10" t="s">
        <v>144</v>
      </c>
      <c r="H23" s="10" t="s">
        <v>144</v>
      </c>
      <c r="I23" s="10" t="s">
        <v>144</v>
      </c>
      <c r="J23" s="23" t="s">
        <v>251</v>
      </c>
      <c r="K23" s="10" t="s">
        <v>144</v>
      </c>
      <c r="L23" s="10" t="s">
        <v>144</v>
      </c>
      <c r="M23" s="10" t="s">
        <v>222</v>
      </c>
      <c r="N23" s="10" t="s">
        <v>222</v>
      </c>
      <c r="O23" s="20" t="s">
        <v>144</v>
      </c>
      <c r="P23" s="10" t="s">
        <v>144</v>
      </c>
      <c r="Q23" s="10" t="s">
        <v>222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226</v>
      </c>
      <c r="W23" s="10" t="s">
        <v>252</v>
      </c>
      <c r="X23" s="10" t="s">
        <v>252</v>
      </c>
      <c r="Y23" s="10" t="s">
        <v>253</v>
      </c>
      <c r="Z23" s="20" t="s">
        <v>144</v>
      </c>
      <c r="AA23" s="10" t="s">
        <v>144</v>
      </c>
      <c r="AB23" s="10" t="s">
        <v>233</v>
      </c>
      <c r="AC23" s="10" t="s">
        <v>233</v>
      </c>
      <c r="AD23" s="23" t="s">
        <v>289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10" t="s">
        <v>144</v>
      </c>
      <c r="AK23" s="10" t="s">
        <v>144</v>
      </c>
      <c r="AL23" s="23" t="s">
        <v>599</v>
      </c>
      <c r="AM23" s="23" t="s">
        <v>592</v>
      </c>
      <c r="AN23" s="10" t="s">
        <v>253</v>
      </c>
      <c r="AO23" s="10" t="s">
        <v>253</v>
      </c>
      <c r="AP23" s="10" t="s">
        <v>144</v>
      </c>
      <c r="AQ23" s="23" t="s">
        <v>600</v>
      </c>
    </row>
    <row r="24" spans="1:43" ht="17.25" customHeight="1" thickBot="1" x14ac:dyDescent="0.25">
      <c r="A24" s="35" t="s">
        <v>601</v>
      </c>
      <c r="B24" s="11">
        <v>431</v>
      </c>
      <c r="C24" s="12">
        <v>197</v>
      </c>
      <c r="D24" s="12">
        <v>233</v>
      </c>
      <c r="E24" s="12">
        <v>43</v>
      </c>
      <c r="F24" s="18">
        <v>77</v>
      </c>
      <c r="G24" s="12">
        <v>113</v>
      </c>
      <c r="H24" s="12">
        <v>77</v>
      </c>
      <c r="I24" s="12">
        <v>122</v>
      </c>
      <c r="J24" s="12">
        <v>110</v>
      </c>
      <c r="K24" s="12">
        <v>120</v>
      </c>
      <c r="L24" s="12">
        <v>201</v>
      </c>
      <c r="M24" s="12">
        <v>71</v>
      </c>
      <c r="N24" s="12">
        <v>101</v>
      </c>
      <c r="O24" s="12">
        <v>108</v>
      </c>
      <c r="P24" s="12">
        <v>52</v>
      </c>
      <c r="Q24" s="12">
        <v>99</v>
      </c>
      <c r="R24" s="12">
        <v>89</v>
      </c>
      <c r="S24" s="12">
        <v>63</v>
      </c>
      <c r="T24" s="12">
        <v>69</v>
      </c>
      <c r="U24" s="12">
        <v>147</v>
      </c>
      <c r="V24" s="12">
        <v>64</v>
      </c>
      <c r="W24" s="12">
        <v>5</v>
      </c>
      <c r="X24" s="12">
        <v>2</v>
      </c>
      <c r="Y24" s="12">
        <v>26</v>
      </c>
      <c r="Z24" s="12">
        <v>87</v>
      </c>
      <c r="AA24" s="12">
        <v>51</v>
      </c>
      <c r="AB24" s="12">
        <v>60</v>
      </c>
      <c r="AC24" s="12">
        <v>112</v>
      </c>
      <c r="AD24" s="12">
        <v>87</v>
      </c>
      <c r="AE24" s="12">
        <v>39</v>
      </c>
      <c r="AF24" s="12">
        <v>21</v>
      </c>
      <c r="AG24" s="12">
        <v>26</v>
      </c>
      <c r="AH24" s="12">
        <v>51</v>
      </c>
      <c r="AI24" s="12">
        <v>61</v>
      </c>
      <c r="AJ24" s="12">
        <v>48</v>
      </c>
      <c r="AK24" s="12">
        <v>102</v>
      </c>
      <c r="AL24" s="12">
        <v>39</v>
      </c>
      <c r="AM24" s="18">
        <v>6</v>
      </c>
      <c r="AN24" s="12">
        <v>21</v>
      </c>
      <c r="AO24" s="12">
        <v>14</v>
      </c>
      <c r="AP24" s="12">
        <v>248</v>
      </c>
      <c r="AQ24" s="12">
        <v>148</v>
      </c>
    </row>
    <row r="25" spans="1:43" ht="17.25" customHeight="1" thickBot="1" x14ac:dyDescent="0.25">
      <c r="A25" s="29"/>
      <c r="B25" s="15">
        <v>0.43</v>
      </c>
      <c r="C25" s="16">
        <v>0.41</v>
      </c>
      <c r="D25" s="16">
        <v>0.45</v>
      </c>
      <c r="E25" s="16">
        <v>0.43</v>
      </c>
      <c r="F25" s="21">
        <v>0.35</v>
      </c>
      <c r="G25" s="16">
        <v>0.45</v>
      </c>
      <c r="H25" s="16">
        <v>0.48</v>
      </c>
      <c r="I25" s="16">
        <v>0.45</v>
      </c>
      <c r="J25" s="16">
        <v>0.39</v>
      </c>
      <c r="K25" s="16">
        <v>0.43</v>
      </c>
      <c r="L25" s="16">
        <v>0.46</v>
      </c>
      <c r="M25" s="16">
        <v>0.38</v>
      </c>
      <c r="N25" s="16">
        <v>0.44</v>
      </c>
      <c r="O25" s="16">
        <v>0.49</v>
      </c>
      <c r="P25" s="16">
        <v>0.47</v>
      </c>
      <c r="Q25" s="16">
        <v>0.39</v>
      </c>
      <c r="R25" s="16">
        <v>0.44</v>
      </c>
      <c r="S25" s="16">
        <v>0.44</v>
      </c>
      <c r="T25" s="16">
        <v>0.45</v>
      </c>
      <c r="U25" s="16">
        <v>0.44</v>
      </c>
      <c r="V25" s="16">
        <v>0.38</v>
      </c>
      <c r="W25" s="16">
        <v>0.23</v>
      </c>
      <c r="X25" s="16">
        <v>0.17</v>
      </c>
      <c r="Y25" s="16">
        <v>0.52</v>
      </c>
      <c r="Z25" s="16">
        <v>0.47</v>
      </c>
      <c r="AA25" s="16">
        <v>0.47</v>
      </c>
      <c r="AB25" s="16">
        <v>0.4</v>
      </c>
      <c r="AC25" s="16">
        <v>0.44</v>
      </c>
      <c r="AD25" s="16">
        <v>0.4</v>
      </c>
      <c r="AE25" s="16">
        <v>0.44</v>
      </c>
      <c r="AF25" s="16">
        <v>0.44</v>
      </c>
      <c r="AG25" s="16">
        <v>0.35</v>
      </c>
      <c r="AH25" s="16">
        <v>0.38</v>
      </c>
      <c r="AI25" s="16">
        <v>0.48</v>
      </c>
      <c r="AJ25" s="16">
        <v>0.46</v>
      </c>
      <c r="AK25" s="16">
        <v>0.48</v>
      </c>
      <c r="AL25" s="16">
        <v>0.42</v>
      </c>
      <c r="AM25" s="21">
        <v>0.16</v>
      </c>
      <c r="AN25" s="16">
        <v>0.48</v>
      </c>
      <c r="AO25" s="16">
        <v>0.45</v>
      </c>
      <c r="AP25" s="16">
        <v>0.43</v>
      </c>
      <c r="AQ25" s="16">
        <v>0.43</v>
      </c>
    </row>
    <row r="26" spans="1:43" ht="17.25" customHeight="1" thickBot="1" x14ac:dyDescent="0.25">
      <c r="A26" s="29"/>
      <c r="B26" s="22" t="s">
        <v>602</v>
      </c>
      <c r="C26" s="10" t="s">
        <v>144</v>
      </c>
      <c r="D26" s="10" t="s">
        <v>144</v>
      </c>
      <c r="E26" s="10" t="s">
        <v>144</v>
      </c>
      <c r="F26" s="20" t="s">
        <v>144</v>
      </c>
      <c r="G26" s="10" t="s">
        <v>213</v>
      </c>
      <c r="H26" s="10" t="s">
        <v>213</v>
      </c>
      <c r="I26" s="10" t="s">
        <v>213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220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356</v>
      </c>
      <c r="AF26" s="10" t="s">
        <v>356</v>
      </c>
      <c r="AG26" s="10" t="s">
        <v>253</v>
      </c>
      <c r="AH26" s="10" t="s">
        <v>246</v>
      </c>
      <c r="AI26" s="10" t="s">
        <v>246</v>
      </c>
      <c r="AJ26" s="10" t="s">
        <v>246</v>
      </c>
      <c r="AK26" s="10" t="s">
        <v>246</v>
      </c>
      <c r="AL26" s="10" t="s">
        <v>356</v>
      </c>
      <c r="AM26" s="20" t="s">
        <v>253</v>
      </c>
      <c r="AN26" s="10" t="s">
        <v>356</v>
      </c>
      <c r="AO26" s="10" t="s">
        <v>356</v>
      </c>
      <c r="AP26" s="10" t="s">
        <v>246</v>
      </c>
      <c r="AQ26" s="10" t="s">
        <v>246</v>
      </c>
    </row>
    <row r="27" spans="1:43" ht="17.25" customHeight="1" thickBot="1" x14ac:dyDescent="0.25">
      <c r="A27" s="35" t="s">
        <v>603</v>
      </c>
      <c r="B27" s="11">
        <v>83</v>
      </c>
      <c r="C27" s="12">
        <v>35</v>
      </c>
      <c r="D27" s="12">
        <v>48</v>
      </c>
      <c r="E27" s="12">
        <v>7</v>
      </c>
      <c r="F27" s="12">
        <v>19</v>
      </c>
      <c r="G27" s="12">
        <v>16</v>
      </c>
      <c r="H27" s="12">
        <v>16</v>
      </c>
      <c r="I27" s="12">
        <v>24</v>
      </c>
      <c r="J27" s="12">
        <v>14</v>
      </c>
      <c r="K27" s="12">
        <v>31</v>
      </c>
      <c r="L27" s="12">
        <v>38</v>
      </c>
      <c r="M27" s="12">
        <v>13</v>
      </c>
      <c r="N27" s="12">
        <v>12</v>
      </c>
      <c r="O27" s="12">
        <v>24</v>
      </c>
      <c r="P27" s="12">
        <v>9</v>
      </c>
      <c r="Q27" s="12">
        <v>25</v>
      </c>
      <c r="R27" s="12">
        <v>18</v>
      </c>
      <c r="S27" s="12">
        <v>13</v>
      </c>
      <c r="T27" s="12">
        <v>9</v>
      </c>
      <c r="U27" s="12">
        <v>31</v>
      </c>
      <c r="V27" s="12">
        <v>12</v>
      </c>
      <c r="W27" s="12">
        <v>2</v>
      </c>
      <c r="X27" s="12">
        <v>2</v>
      </c>
      <c r="Y27" s="12">
        <v>2</v>
      </c>
      <c r="Z27" s="12">
        <v>16</v>
      </c>
      <c r="AA27" s="12">
        <v>12</v>
      </c>
      <c r="AB27" s="12">
        <v>18</v>
      </c>
      <c r="AC27" s="12">
        <v>19</v>
      </c>
      <c r="AD27" s="12">
        <v>12</v>
      </c>
      <c r="AE27" s="12">
        <v>10</v>
      </c>
      <c r="AF27" s="12">
        <v>7</v>
      </c>
      <c r="AG27" s="12">
        <v>9</v>
      </c>
      <c r="AH27" s="12">
        <v>14</v>
      </c>
      <c r="AI27" s="12">
        <v>11</v>
      </c>
      <c r="AJ27" s="12">
        <v>6</v>
      </c>
      <c r="AK27" s="12">
        <v>13</v>
      </c>
      <c r="AL27" s="12">
        <v>4</v>
      </c>
      <c r="AM27" s="12" t="s">
        <v>156</v>
      </c>
      <c r="AN27" s="12">
        <v>5</v>
      </c>
      <c r="AO27" s="12">
        <v>3</v>
      </c>
      <c r="AP27" s="12">
        <v>58</v>
      </c>
      <c r="AQ27" s="12">
        <v>17</v>
      </c>
    </row>
    <row r="28" spans="1:43" ht="17.25" customHeight="1" thickBot="1" x14ac:dyDescent="0.25">
      <c r="A28" s="29"/>
      <c r="B28" s="15">
        <v>0.08</v>
      </c>
      <c r="C28" s="16">
        <v>7.0000000000000007E-2</v>
      </c>
      <c r="D28" s="16">
        <v>0.09</v>
      </c>
      <c r="E28" s="16">
        <v>7.0000000000000007E-2</v>
      </c>
      <c r="F28" s="16">
        <v>0.09</v>
      </c>
      <c r="G28" s="16">
        <v>0.06</v>
      </c>
      <c r="H28" s="16">
        <v>0.1</v>
      </c>
      <c r="I28" s="16">
        <v>0.09</v>
      </c>
      <c r="J28" s="16">
        <v>0.05</v>
      </c>
      <c r="K28" s="16">
        <v>0.11</v>
      </c>
      <c r="L28" s="16">
        <v>0.09</v>
      </c>
      <c r="M28" s="16">
        <v>7.0000000000000007E-2</v>
      </c>
      <c r="N28" s="16">
        <v>0.05</v>
      </c>
      <c r="O28" s="16">
        <v>0.11</v>
      </c>
      <c r="P28" s="16">
        <v>0.08</v>
      </c>
      <c r="Q28" s="16">
        <v>0.1</v>
      </c>
      <c r="R28" s="16">
        <v>0.09</v>
      </c>
      <c r="S28" s="16">
        <v>0.09</v>
      </c>
      <c r="T28" s="16">
        <v>0.06</v>
      </c>
      <c r="U28" s="16">
        <v>0.09</v>
      </c>
      <c r="V28" s="16">
        <v>7.0000000000000007E-2</v>
      </c>
      <c r="W28" s="16">
        <v>0.09</v>
      </c>
      <c r="X28" s="16">
        <v>0.17</v>
      </c>
      <c r="Y28" s="16">
        <v>0.04</v>
      </c>
      <c r="Z28" s="16">
        <v>0.09</v>
      </c>
      <c r="AA28" s="16">
        <v>0.11</v>
      </c>
      <c r="AB28" s="16">
        <v>0.12</v>
      </c>
      <c r="AC28" s="16">
        <v>0.08</v>
      </c>
      <c r="AD28" s="16">
        <v>0.05</v>
      </c>
      <c r="AE28" s="16">
        <v>0.11</v>
      </c>
      <c r="AF28" s="16">
        <v>0.14000000000000001</v>
      </c>
      <c r="AG28" s="16">
        <v>0.12</v>
      </c>
      <c r="AH28" s="16">
        <v>0.1</v>
      </c>
      <c r="AI28" s="16">
        <v>0.09</v>
      </c>
      <c r="AJ28" s="16">
        <v>0.06</v>
      </c>
      <c r="AK28" s="16">
        <v>0.06</v>
      </c>
      <c r="AL28" s="16">
        <v>0.04</v>
      </c>
      <c r="AM28" s="13" t="s">
        <v>156</v>
      </c>
      <c r="AN28" s="16">
        <v>0.11</v>
      </c>
      <c r="AO28" s="16">
        <v>0.1</v>
      </c>
      <c r="AP28" s="16">
        <v>0.1</v>
      </c>
      <c r="AQ28" s="16">
        <v>0.05</v>
      </c>
    </row>
    <row r="29" spans="1:43" ht="17.25" customHeight="1" thickBot="1" x14ac:dyDescent="0.25">
      <c r="A29" s="29"/>
      <c r="B29" s="10" t="s">
        <v>144</v>
      </c>
      <c r="C29" s="10" t="s">
        <v>144</v>
      </c>
      <c r="D29" s="10" t="s">
        <v>144</v>
      </c>
      <c r="E29" s="10" t="s">
        <v>144</v>
      </c>
      <c r="F29" s="10" t="s">
        <v>144</v>
      </c>
      <c r="G29" s="10" t="s">
        <v>144</v>
      </c>
      <c r="H29" s="10" t="s">
        <v>144</v>
      </c>
      <c r="I29" s="10" t="s">
        <v>144</v>
      </c>
      <c r="J29" s="10" t="s">
        <v>144</v>
      </c>
      <c r="K29" s="10" t="s">
        <v>217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10" t="s">
        <v>237</v>
      </c>
      <c r="AC29" s="10" t="s">
        <v>144</v>
      </c>
      <c r="AD29" s="10" t="s">
        <v>144</v>
      </c>
      <c r="AE29" s="10" t="s">
        <v>253</v>
      </c>
      <c r="AF29" s="10" t="s">
        <v>381</v>
      </c>
      <c r="AG29" s="10" t="s">
        <v>419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253</v>
      </c>
      <c r="AP29" s="10" t="s">
        <v>250</v>
      </c>
      <c r="AQ29" s="10" t="s">
        <v>144</v>
      </c>
    </row>
    <row r="30" spans="1:43" ht="17.25" customHeight="1" thickBot="1" x14ac:dyDescent="0.25">
      <c r="A30" s="35" t="s">
        <v>604</v>
      </c>
      <c r="B30" s="11">
        <v>514</v>
      </c>
      <c r="C30" s="12">
        <v>233</v>
      </c>
      <c r="D30" s="12">
        <v>281</v>
      </c>
      <c r="E30" s="12">
        <v>50</v>
      </c>
      <c r="F30" s="12">
        <v>96</v>
      </c>
      <c r="G30" s="12">
        <v>129</v>
      </c>
      <c r="H30" s="12">
        <v>93</v>
      </c>
      <c r="I30" s="12">
        <v>145</v>
      </c>
      <c r="J30" s="18">
        <v>124</v>
      </c>
      <c r="K30" s="12">
        <v>151</v>
      </c>
      <c r="L30" s="12">
        <v>238</v>
      </c>
      <c r="M30" s="12">
        <v>85</v>
      </c>
      <c r="N30" s="12">
        <v>113</v>
      </c>
      <c r="O30" s="17">
        <v>132</v>
      </c>
      <c r="P30" s="12">
        <v>61</v>
      </c>
      <c r="Q30" s="12">
        <v>123</v>
      </c>
      <c r="R30" s="12">
        <v>107</v>
      </c>
      <c r="S30" s="12">
        <v>76</v>
      </c>
      <c r="T30" s="12">
        <v>79</v>
      </c>
      <c r="U30" s="12">
        <v>177</v>
      </c>
      <c r="V30" s="12">
        <v>75</v>
      </c>
      <c r="W30" s="12">
        <v>7</v>
      </c>
      <c r="X30" s="12">
        <v>4</v>
      </c>
      <c r="Y30" s="12">
        <v>28</v>
      </c>
      <c r="Z30" s="12">
        <v>103</v>
      </c>
      <c r="AA30" s="12">
        <v>63</v>
      </c>
      <c r="AB30" s="12">
        <v>78</v>
      </c>
      <c r="AC30" s="12">
        <v>131</v>
      </c>
      <c r="AD30" s="12">
        <v>99</v>
      </c>
      <c r="AE30" s="12">
        <v>49</v>
      </c>
      <c r="AF30" s="12">
        <v>28</v>
      </c>
      <c r="AG30" s="12">
        <v>35</v>
      </c>
      <c r="AH30" s="12">
        <v>66</v>
      </c>
      <c r="AI30" s="12">
        <v>72</v>
      </c>
      <c r="AJ30" s="12">
        <v>54</v>
      </c>
      <c r="AK30" s="12">
        <v>116</v>
      </c>
      <c r="AL30" s="12">
        <v>43</v>
      </c>
      <c r="AM30" s="18">
        <v>6</v>
      </c>
      <c r="AN30" s="12">
        <v>26</v>
      </c>
      <c r="AO30" s="12">
        <v>17</v>
      </c>
      <c r="AP30" s="12">
        <v>305</v>
      </c>
      <c r="AQ30" s="12">
        <v>165</v>
      </c>
    </row>
    <row r="31" spans="1:43" ht="17.25" customHeight="1" thickBot="1" x14ac:dyDescent="0.25">
      <c r="A31" s="29"/>
      <c r="B31" s="15">
        <v>0.51</v>
      </c>
      <c r="C31" s="16">
        <v>0.48</v>
      </c>
      <c r="D31" s="16">
        <v>0.54</v>
      </c>
      <c r="E31" s="16">
        <v>0.5</v>
      </c>
      <c r="F31" s="16">
        <v>0.44</v>
      </c>
      <c r="G31" s="16">
        <v>0.52</v>
      </c>
      <c r="H31" s="16">
        <v>0.57999999999999996</v>
      </c>
      <c r="I31" s="16">
        <v>0.54</v>
      </c>
      <c r="J31" s="21">
        <v>0.44</v>
      </c>
      <c r="K31" s="16">
        <v>0.54</v>
      </c>
      <c r="L31" s="16">
        <v>0.54</v>
      </c>
      <c r="M31" s="16">
        <v>0.45</v>
      </c>
      <c r="N31" s="16">
        <v>0.49</v>
      </c>
      <c r="O31" s="19">
        <v>0.6</v>
      </c>
      <c r="P31" s="16">
        <v>0.55000000000000004</v>
      </c>
      <c r="Q31" s="16">
        <v>0.49</v>
      </c>
      <c r="R31" s="16">
        <v>0.53</v>
      </c>
      <c r="S31" s="16">
        <v>0.53</v>
      </c>
      <c r="T31" s="16">
        <v>0.51</v>
      </c>
      <c r="U31" s="16">
        <v>0.53</v>
      </c>
      <c r="V31" s="16">
        <v>0.45</v>
      </c>
      <c r="W31" s="16">
        <v>0.32</v>
      </c>
      <c r="X31" s="16">
        <v>0.34</v>
      </c>
      <c r="Y31" s="16">
        <v>0.56000000000000005</v>
      </c>
      <c r="Z31" s="16">
        <v>0.56000000000000005</v>
      </c>
      <c r="AA31" s="16">
        <v>0.57999999999999996</v>
      </c>
      <c r="AB31" s="16">
        <v>0.52</v>
      </c>
      <c r="AC31" s="16">
        <v>0.52</v>
      </c>
      <c r="AD31" s="16">
        <v>0.45</v>
      </c>
      <c r="AE31" s="16">
        <v>0.55000000000000004</v>
      </c>
      <c r="AF31" s="16">
        <v>0.57999999999999996</v>
      </c>
      <c r="AG31" s="16">
        <v>0.47</v>
      </c>
      <c r="AH31" s="16">
        <v>0.48</v>
      </c>
      <c r="AI31" s="16">
        <v>0.56000000000000005</v>
      </c>
      <c r="AJ31" s="16">
        <v>0.53</v>
      </c>
      <c r="AK31" s="16">
        <v>0.54</v>
      </c>
      <c r="AL31" s="16">
        <v>0.46</v>
      </c>
      <c r="AM31" s="21">
        <v>0.16</v>
      </c>
      <c r="AN31" s="16">
        <v>0.6</v>
      </c>
      <c r="AO31" s="16">
        <v>0.55000000000000004</v>
      </c>
      <c r="AP31" s="16">
        <v>0.52</v>
      </c>
      <c r="AQ31" s="16">
        <v>0.48</v>
      </c>
    </row>
    <row r="32" spans="1:43" ht="17.25" customHeight="1" thickBot="1" x14ac:dyDescent="0.25">
      <c r="A32" s="29"/>
      <c r="B32" s="22" t="s">
        <v>605</v>
      </c>
      <c r="C32" s="10" t="s">
        <v>144</v>
      </c>
      <c r="D32" s="10" t="s">
        <v>144</v>
      </c>
      <c r="E32" s="10" t="s">
        <v>144</v>
      </c>
      <c r="F32" s="10" t="s">
        <v>144</v>
      </c>
      <c r="G32" s="10" t="s">
        <v>144</v>
      </c>
      <c r="H32" s="10" t="s">
        <v>213</v>
      </c>
      <c r="I32" s="10" t="s">
        <v>213</v>
      </c>
      <c r="J32" s="20" t="s">
        <v>144</v>
      </c>
      <c r="K32" s="10" t="s">
        <v>217</v>
      </c>
      <c r="L32" s="10" t="s">
        <v>217</v>
      </c>
      <c r="M32" s="10" t="s">
        <v>144</v>
      </c>
      <c r="N32" s="10" t="s">
        <v>144</v>
      </c>
      <c r="O32" s="23" t="s">
        <v>539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10" t="s">
        <v>144</v>
      </c>
      <c r="W32" s="10" t="s">
        <v>252</v>
      </c>
      <c r="X32" s="10" t="s">
        <v>252</v>
      </c>
      <c r="Y32" s="10" t="s">
        <v>253</v>
      </c>
      <c r="Z32" s="10" t="s">
        <v>237</v>
      </c>
      <c r="AA32" s="10" t="s">
        <v>237</v>
      </c>
      <c r="AB32" s="10" t="s">
        <v>144</v>
      </c>
      <c r="AC32" s="10" t="s">
        <v>144</v>
      </c>
      <c r="AD32" s="10" t="s">
        <v>144</v>
      </c>
      <c r="AE32" s="10" t="s">
        <v>356</v>
      </c>
      <c r="AF32" s="10" t="s">
        <v>356</v>
      </c>
      <c r="AG32" s="10" t="s">
        <v>356</v>
      </c>
      <c r="AH32" s="10" t="s">
        <v>246</v>
      </c>
      <c r="AI32" s="10" t="s">
        <v>246</v>
      </c>
      <c r="AJ32" s="10" t="s">
        <v>246</v>
      </c>
      <c r="AK32" s="10" t="s">
        <v>246</v>
      </c>
      <c r="AL32" s="10" t="s">
        <v>356</v>
      </c>
      <c r="AM32" s="20" t="s">
        <v>253</v>
      </c>
      <c r="AN32" s="10" t="s">
        <v>356</v>
      </c>
      <c r="AO32" s="10" t="s">
        <v>356</v>
      </c>
      <c r="AP32" s="10" t="s">
        <v>246</v>
      </c>
      <c r="AQ32" s="10" t="s">
        <v>246</v>
      </c>
    </row>
    <row r="33" spans="1:43" ht="17.25" customHeight="1" thickBot="1" x14ac:dyDescent="0.25">
      <c r="A33" s="35" t="s">
        <v>206</v>
      </c>
      <c r="B33" s="11">
        <v>79</v>
      </c>
      <c r="C33" s="18">
        <v>16</v>
      </c>
      <c r="D33" s="17">
        <v>63</v>
      </c>
      <c r="E33" s="12">
        <v>8</v>
      </c>
      <c r="F33" s="12">
        <v>18</v>
      </c>
      <c r="G33" s="17">
        <v>31</v>
      </c>
      <c r="H33" s="12">
        <v>9</v>
      </c>
      <c r="I33" s="12">
        <v>14</v>
      </c>
      <c r="J33" s="12">
        <v>18</v>
      </c>
      <c r="K33" s="12">
        <v>28</v>
      </c>
      <c r="L33" s="12">
        <v>33</v>
      </c>
      <c r="M33" s="12">
        <v>14</v>
      </c>
      <c r="N33" s="12">
        <v>19</v>
      </c>
      <c r="O33" s="12">
        <v>21</v>
      </c>
      <c r="P33" s="12">
        <v>9</v>
      </c>
      <c r="Q33" s="12">
        <v>17</v>
      </c>
      <c r="R33" s="12">
        <v>16</v>
      </c>
      <c r="S33" s="17">
        <v>21</v>
      </c>
      <c r="T33" s="12">
        <v>9</v>
      </c>
      <c r="U33" s="12">
        <v>20</v>
      </c>
      <c r="V33" s="12">
        <v>13</v>
      </c>
      <c r="W33" s="12">
        <v>5</v>
      </c>
      <c r="X33" s="12" t="s">
        <v>156</v>
      </c>
      <c r="Y33" s="12">
        <v>5</v>
      </c>
      <c r="Z33" s="17">
        <v>25</v>
      </c>
      <c r="AA33" s="12">
        <v>12</v>
      </c>
      <c r="AB33" s="12">
        <v>7</v>
      </c>
      <c r="AC33" s="12">
        <v>15</v>
      </c>
      <c r="AD33" s="12">
        <v>10</v>
      </c>
      <c r="AE33" s="12">
        <v>12</v>
      </c>
      <c r="AF33" s="12">
        <v>5</v>
      </c>
      <c r="AG33" s="12">
        <v>6</v>
      </c>
      <c r="AH33" s="12">
        <v>13</v>
      </c>
      <c r="AI33" s="12">
        <v>12</v>
      </c>
      <c r="AJ33" s="12">
        <v>4</v>
      </c>
      <c r="AK33" s="12">
        <v>11</v>
      </c>
      <c r="AL33" s="12">
        <v>2</v>
      </c>
      <c r="AM33" s="12">
        <v>3</v>
      </c>
      <c r="AN33" s="12">
        <v>5</v>
      </c>
      <c r="AO33" s="12">
        <v>6</v>
      </c>
      <c r="AP33" s="12">
        <v>53</v>
      </c>
      <c r="AQ33" s="12">
        <v>16</v>
      </c>
    </row>
    <row r="34" spans="1:43" ht="17.25" customHeight="1" thickBot="1" x14ac:dyDescent="0.25">
      <c r="A34" s="29"/>
      <c r="B34" s="15">
        <v>0.08</v>
      </c>
      <c r="C34" s="21">
        <v>0.03</v>
      </c>
      <c r="D34" s="19">
        <v>0.12</v>
      </c>
      <c r="E34" s="16">
        <v>0.08</v>
      </c>
      <c r="F34" s="16">
        <v>0.08</v>
      </c>
      <c r="G34" s="19">
        <v>0.12</v>
      </c>
      <c r="H34" s="16">
        <v>0.05</v>
      </c>
      <c r="I34" s="16">
        <v>0.05</v>
      </c>
      <c r="J34" s="16">
        <v>7.0000000000000007E-2</v>
      </c>
      <c r="K34" s="16">
        <v>0.1</v>
      </c>
      <c r="L34" s="16">
        <v>7.0000000000000007E-2</v>
      </c>
      <c r="M34" s="16">
        <v>7.0000000000000007E-2</v>
      </c>
      <c r="N34" s="16">
        <v>0.08</v>
      </c>
      <c r="O34" s="16">
        <v>0.09</v>
      </c>
      <c r="P34" s="16">
        <v>0.08</v>
      </c>
      <c r="Q34" s="16">
        <v>7.0000000000000007E-2</v>
      </c>
      <c r="R34" s="16">
        <v>0.08</v>
      </c>
      <c r="S34" s="19">
        <v>0.14000000000000001</v>
      </c>
      <c r="T34" s="16">
        <v>0.06</v>
      </c>
      <c r="U34" s="16">
        <v>0.06</v>
      </c>
      <c r="V34" s="16">
        <v>0.08</v>
      </c>
      <c r="W34" s="16">
        <v>0.23</v>
      </c>
      <c r="X34" s="13" t="s">
        <v>156</v>
      </c>
      <c r="Y34" s="16">
        <v>0.1</v>
      </c>
      <c r="Z34" s="19">
        <v>0.14000000000000001</v>
      </c>
      <c r="AA34" s="16">
        <v>0.11</v>
      </c>
      <c r="AB34" s="16">
        <v>0.05</v>
      </c>
      <c r="AC34" s="16">
        <v>0.06</v>
      </c>
      <c r="AD34" s="16">
        <v>0.04</v>
      </c>
      <c r="AE34" s="16">
        <v>0.13</v>
      </c>
      <c r="AF34" s="16">
        <v>0.1</v>
      </c>
      <c r="AG34" s="16">
        <v>0.08</v>
      </c>
      <c r="AH34" s="16">
        <v>0.1</v>
      </c>
      <c r="AI34" s="16">
        <v>0.1</v>
      </c>
      <c r="AJ34" s="16">
        <v>0.04</v>
      </c>
      <c r="AK34" s="16">
        <v>0.05</v>
      </c>
      <c r="AL34" s="16">
        <v>0.02</v>
      </c>
      <c r="AM34" s="16">
        <v>0.08</v>
      </c>
      <c r="AN34" s="16">
        <v>0.11</v>
      </c>
      <c r="AO34" s="16">
        <v>0.19</v>
      </c>
      <c r="AP34" s="16">
        <v>0.09</v>
      </c>
      <c r="AQ34" s="16">
        <v>0.05</v>
      </c>
    </row>
    <row r="35" spans="1:43" ht="17.25" customHeight="1" thickBot="1" x14ac:dyDescent="0.25">
      <c r="A35" s="29"/>
      <c r="B35" s="22" t="s">
        <v>210</v>
      </c>
      <c r="C35" s="20" t="s">
        <v>144</v>
      </c>
      <c r="D35" s="23" t="s">
        <v>313</v>
      </c>
      <c r="E35" s="10" t="s">
        <v>144</v>
      </c>
      <c r="F35" s="10" t="s">
        <v>144</v>
      </c>
      <c r="G35" s="23" t="s">
        <v>437</v>
      </c>
      <c r="H35" s="10" t="s">
        <v>144</v>
      </c>
      <c r="I35" s="10" t="s">
        <v>144</v>
      </c>
      <c r="J35" s="10" t="s">
        <v>144</v>
      </c>
      <c r="K35" s="10" t="s">
        <v>144</v>
      </c>
      <c r="L35" s="10" t="s">
        <v>144</v>
      </c>
      <c r="M35" s="10" t="s">
        <v>144</v>
      </c>
      <c r="N35" s="10" t="s">
        <v>144</v>
      </c>
      <c r="O35" s="10" t="s">
        <v>144</v>
      </c>
      <c r="P35" s="10" t="s">
        <v>144</v>
      </c>
      <c r="Q35" s="10" t="s">
        <v>144</v>
      </c>
      <c r="R35" s="10" t="s">
        <v>144</v>
      </c>
      <c r="S35" s="23" t="s">
        <v>606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253</v>
      </c>
      <c r="Z35" s="23" t="s">
        <v>463</v>
      </c>
      <c r="AA35" s="10" t="s">
        <v>237</v>
      </c>
      <c r="AB35" s="10" t="s">
        <v>144</v>
      </c>
      <c r="AC35" s="10" t="s">
        <v>144</v>
      </c>
      <c r="AD35" s="10" t="s">
        <v>144</v>
      </c>
      <c r="AE35" s="10" t="s">
        <v>353</v>
      </c>
      <c r="AF35" s="10" t="s">
        <v>253</v>
      </c>
      <c r="AG35" s="10" t="s">
        <v>253</v>
      </c>
      <c r="AH35" s="10" t="s">
        <v>245</v>
      </c>
      <c r="AI35" s="10" t="s">
        <v>245</v>
      </c>
      <c r="AJ35" s="10" t="s">
        <v>144</v>
      </c>
      <c r="AK35" s="10" t="s">
        <v>144</v>
      </c>
      <c r="AL35" s="10" t="s">
        <v>253</v>
      </c>
      <c r="AM35" s="10" t="s">
        <v>253</v>
      </c>
      <c r="AN35" s="10" t="s">
        <v>253</v>
      </c>
      <c r="AO35" s="10" t="s">
        <v>353</v>
      </c>
      <c r="AP35" s="10" t="s">
        <v>543</v>
      </c>
      <c r="AQ35" s="10" t="s">
        <v>144</v>
      </c>
    </row>
    <row r="36" spans="1:43" ht="121" customHeight="1" thickBot="1" x14ac:dyDescent="0.25">
      <c r="A36" s="38" t="s">
        <v>262</v>
      </c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</row>
    <row r="37" spans="1:43" ht="17.25" customHeight="1" thickBot="1" x14ac:dyDescent="0.25">
      <c r="A37" s="36" t="s">
        <v>157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</row>
  </sheetData>
  <mergeCells count="21">
    <mergeCell ref="A37:AQ37"/>
    <mergeCell ref="A24:A26"/>
    <mergeCell ref="A27:A29"/>
    <mergeCell ref="A30:A32"/>
    <mergeCell ref="A33:A35"/>
    <mergeCell ref="A36:AQ36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39" display="Sommaire" xr:uid="{00000000-0004-0000-2600-000000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16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baseColWidth="10" defaultColWidth="10.6640625" defaultRowHeight="15" x14ac:dyDescent="0.2"/>
  <cols>
    <col min="1" max="1" width="37" customWidth="1"/>
    <col min="2" max="7" width="20" customWidth="1"/>
  </cols>
  <sheetData>
    <row r="1" spans="1:7" ht="13" customHeight="1" thickBot="1" x14ac:dyDescent="0.25">
      <c r="A1" s="5" t="s">
        <v>141</v>
      </c>
      <c r="B1" s="5"/>
      <c r="C1" s="5"/>
      <c r="D1" s="5"/>
      <c r="E1" s="5"/>
      <c r="F1" s="5"/>
      <c r="G1" s="5"/>
    </row>
    <row r="2" spans="1:7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</row>
    <row r="3" spans="1:7" ht="34.5" customHeight="1" thickBot="1" x14ac:dyDescent="0.25">
      <c r="A3" s="31" t="s">
        <v>158</v>
      </c>
      <c r="B3" s="29"/>
      <c r="C3" s="29"/>
      <c r="D3" s="29"/>
      <c r="E3" s="29"/>
      <c r="F3" s="29"/>
      <c r="G3" s="29"/>
    </row>
    <row r="4" spans="1:7" ht="17.25" customHeight="1" thickBot="1" x14ac:dyDescent="0.25">
      <c r="A4" s="32"/>
      <c r="B4" s="33" t="s">
        <v>144</v>
      </c>
      <c r="C4" s="34"/>
      <c r="D4" s="34"/>
      <c r="E4" s="34"/>
      <c r="F4" s="34"/>
      <c r="G4" s="34"/>
    </row>
    <row r="5" spans="1:7" ht="17.25" customHeight="1" thickBot="1" x14ac:dyDescent="0.25">
      <c r="A5" s="29"/>
      <c r="B5" s="7" t="s">
        <v>149</v>
      </c>
      <c r="C5" s="7" t="s">
        <v>150</v>
      </c>
      <c r="D5" s="7" t="s">
        <v>151</v>
      </c>
      <c r="E5" s="7" t="s">
        <v>152</v>
      </c>
      <c r="F5" s="7" t="s">
        <v>153</v>
      </c>
      <c r="G5" s="7" t="s">
        <v>154</v>
      </c>
    </row>
    <row r="6" spans="1:7" ht="3.75" customHeight="1" thickBot="1" x14ac:dyDescent="0.25">
      <c r="A6" s="5"/>
      <c r="B6" s="8"/>
      <c r="C6" s="8"/>
      <c r="D6" s="8"/>
      <c r="E6" s="8"/>
      <c r="F6" s="8"/>
      <c r="G6" s="8"/>
    </row>
    <row r="7" spans="1:7" ht="17.25" customHeight="1" thickBot="1" x14ac:dyDescent="0.25">
      <c r="A7" s="9" t="s">
        <v>144</v>
      </c>
      <c r="B7" s="10"/>
      <c r="C7" s="10"/>
      <c r="D7" s="10"/>
      <c r="E7" s="10"/>
      <c r="F7" s="10"/>
      <c r="G7" s="10"/>
    </row>
    <row r="8" spans="1:7" ht="17.25" customHeight="1" thickBot="1" x14ac:dyDescent="0.25">
      <c r="A8" s="35" t="s">
        <v>145</v>
      </c>
      <c r="B8" s="11">
        <v>1000</v>
      </c>
      <c r="C8" s="12">
        <v>1000</v>
      </c>
      <c r="D8" s="12">
        <v>555</v>
      </c>
      <c r="E8" s="12">
        <v>327</v>
      </c>
      <c r="F8" s="12">
        <v>90</v>
      </c>
      <c r="G8" s="12">
        <v>28</v>
      </c>
    </row>
    <row r="9" spans="1:7" ht="17.25" customHeight="1" thickBot="1" x14ac:dyDescent="0.25">
      <c r="A9" s="29"/>
      <c r="B9" s="24" t="s">
        <v>144</v>
      </c>
      <c r="C9" s="24" t="s">
        <v>144</v>
      </c>
      <c r="D9" s="25">
        <v>0.56000000000000005</v>
      </c>
      <c r="E9" s="25">
        <v>0.33</v>
      </c>
      <c r="F9" s="25">
        <v>0.09</v>
      </c>
      <c r="G9" s="25">
        <v>0.03</v>
      </c>
    </row>
    <row r="10" spans="1:7" ht="17.25" customHeight="1" thickBot="1" x14ac:dyDescent="0.25">
      <c r="A10" s="35" t="s">
        <v>146</v>
      </c>
      <c r="B10" s="11">
        <v>1000</v>
      </c>
      <c r="C10" s="12">
        <v>1000</v>
      </c>
      <c r="D10" s="12">
        <v>144</v>
      </c>
      <c r="E10" s="12">
        <v>172</v>
      </c>
      <c r="F10" s="12">
        <v>332</v>
      </c>
      <c r="G10" s="12">
        <v>352</v>
      </c>
    </row>
    <row r="11" spans="1:7" ht="17.25" customHeight="1" thickBot="1" x14ac:dyDescent="0.25">
      <c r="A11" s="29"/>
      <c r="B11" s="24" t="s">
        <v>144</v>
      </c>
      <c r="C11" s="24" t="s">
        <v>144</v>
      </c>
      <c r="D11" s="25">
        <v>0.14000000000000001</v>
      </c>
      <c r="E11" s="25">
        <v>0.17</v>
      </c>
      <c r="F11" s="25">
        <v>0.33</v>
      </c>
      <c r="G11" s="25">
        <v>0.35</v>
      </c>
    </row>
    <row r="12" spans="1:7" ht="17.25" customHeight="1" thickBot="1" x14ac:dyDescent="0.25">
      <c r="A12" s="35" t="s">
        <v>147</v>
      </c>
      <c r="B12" s="11">
        <v>1000</v>
      </c>
      <c r="C12" s="12">
        <v>1000</v>
      </c>
      <c r="D12" s="12">
        <v>275</v>
      </c>
      <c r="E12" s="12">
        <v>378</v>
      </c>
      <c r="F12" s="12">
        <v>213</v>
      </c>
      <c r="G12" s="12">
        <v>134</v>
      </c>
    </row>
    <row r="13" spans="1:7" ht="17.25" customHeight="1" thickBot="1" x14ac:dyDescent="0.25">
      <c r="A13" s="29"/>
      <c r="B13" s="24" t="s">
        <v>144</v>
      </c>
      <c r="C13" s="24" t="s">
        <v>144</v>
      </c>
      <c r="D13" s="25">
        <v>0.28000000000000003</v>
      </c>
      <c r="E13" s="25">
        <v>0.38</v>
      </c>
      <c r="F13" s="25">
        <v>0.21</v>
      </c>
      <c r="G13" s="25">
        <v>0.13</v>
      </c>
    </row>
    <row r="14" spans="1:7" ht="17.25" customHeight="1" thickBot="1" x14ac:dyDescent="0.25">
      <c r="A14" s="35" t="s">
        <v>148</v>
      </c>
      <c r="B14" s="11">
        <v>1000</v>
      </c>
      <c r="C14" s="12">
        <v>1000</v>
      </c>
      <c r="D14" s="12">
        <v>26</v>
      </c>
      <c r="E14" s="12">
        <v>123</v>
      </c>
      <c r="F14" s="12">
        <v>366</v>
      </c>
      <c r="G14" s="12">
        <v>485</v>
      </c>
    </row>
    <row r="15" spans="1:7" ht="17.25" customHeight="1" thickBot="1" x14ac:dyDescent="0.25">
      <c r="A15" s="29"/>
      <c r="B15" s="24" t="s">
        <v>144</v>
      </c>
      <c r="C15" s="24" t="s">
        <v>144</v>
      </c>
      <c r="D15" s="25">
        <v>0.03</v>
      </c>
      <c r="E15" s="25">
        <v>0.12</v>
      </c>
      <c r="F15" s="25">
        <v>0.37</v>
      </c>
      <c r="G15" s="25">
        <v>0.49</v>
      </c>
    </row>
    <row r="16" spans="1:7" ht="17.25" customHeight="1" thickBot="1" x14ac:dyDescent="0.25">
      <c r="A16" s="36" t="s">
        <v>157</v>
      </c>
      <c r="B16" s="29"/>
      <c r="C16" s="29"/>
      <c r="D16" s="29"/>
      <c r="E16" s="29"/>
      <c r="F16" s="29"/>
      <c r="G16" s="29"/>
    </row>
  </sheetData>
  <mergeCells count="9">
    <mergeCell ref="A10:A11"/>
    <mergeCell ref="A12:A13"/>
    <mergeCell ref="A14:A15"/>
    <mergeCell ref="A16:G16"/>
    <mergeCell ref="A2:G2"/>
    <mergeCell ref="A3:G3"/>
    <mergeCell ref="A4:A5"/>
    <mergeCell ref="B4:G4"/>
    <mergeCell ref="A8:A9"/>
  </mergeCells>
  <hyperlinks>
    <hyperlink ref="A1" location="'Sommaire'!A13" display="Sommaire" xr:uid="{00000000-0004-0000-0C00-000000000000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Q2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607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608</v>
      </c>
      <c r="B15" s="11">
        <v>62</v>
      </c>
      <c r="C15" s="12">
        <v>34</v>
      </c>
      <c r="D15" s="12">
        <v>28</v>
      </c>
      <c r="E15" s="17">
        <v>13</v>
      </c>
      <c r="F15" s="12">
        <v>20</v>
      </c>
      <c r="G15" s="12">
        <v>17</v>
      </c>
      <c r="H15" s="12">
        <v>4</v>
      </c>
      <c r="I15" s="12">
        <v>8</v>
      </c>
      <c r="J15" s="12">
        <v>17</v>
      </c>
      <c r="K15" s="12">
        <v>22</v>
      </c>
      <c r="L15" s="12">
        <v>23</v>
      </c>
      <c r="M15" s="12">
        <v>10</v>
      </c>
      <c r="N15" s="12">
        <v>17</v>
      </c>
      <c r="O15" s="12">
        <v>11</v>
      </c>
      <c r="P15" s="12">
        <v>7</v>
      </c>
      <c r="Q15" s="12">
        <v>17</v>
      </c>
      <c r="R15" s="12">
        <v>14</v>
      </c>
      <c r="S15" s="12">
        <v>8</v>
      </c>
      <c r="T15" s="12">
        <v>10</v>
      </c>
      <c r="U15" s="12">
        <v>20</v>
      </c>
      <c r="V15" s="12">
        <v>9</v>
      </c>
      <c r="W15" s="12">
        <v>3</v>
      </c>
      <c r="X15" s="12">
        <v>2</v>
      </c>
      <c r="Y15" s="12" t="s">
        <v>156</v>
      </c>
      <c r="Z15" s="12">
        <v>7</v>
      </c>
      <c r="AA15" s="12">
        <v>8</v>
      </c>
      <c r="AB15" s="12">
        <v>8</v>
      </c>
      <c r="AC15" s="12">
        <v>20</v>
      </c>
      <c r="AD15" s="12">
        <v>14</v>
      </c>
      <c r="AE15" s="12">
        <v>10</v>
      </c>
      <c r="AF15" s="12">
        <v>2</v>
      </c>
      <c r="AG15" s="12">
        <v>9</v>
      </c>
      <c r="AH15" s="12">
        <v>11</v>
      </c>
      <c r="AI15" s="12">
        <v>5</v>
      </c>
      <c r="AJ15" s="12">
        <v>7</v>
      </c>
      <c r="AK15" s="12">
        <v>8</v>
      </c>
      <c r="AL15" s="12">
        <v>2</v>
      </c>
      <c r="AM15" s="12">
        <v>4</v>
      </c>
      <c r="AN15" s="12">
        <v>3</v>
      </c>
      <c r="AO15" s="12">
        <v>1</v>
      </c>
      <c r="AP15" s="12">
        <v>45</v>
      </c>
      <c r="AQ15" s="12">
        <v>14</v>
      </c>
    </row>
    <row r="16" spans="1:43" ht="17.25" customHeight="1" thickBot="1" x14ac:dyDescent="0.25">
      <c r="A16" s="29"/>
      <c r="B16" s="15">
        <v>0.06</v>
      </c>
      <c r="C16" s="16">
        <v>7.0000000000000007E-2</v>
      </c>
      <c r="D16" s="16">
        <v>0.05</v>
      </c>
      <c r="E16" s="19">
        <v>0.13</v>
      </c>
      <c r="F16" s="16">
        <v>0.09</v>
      </c>
      <c r="G16" s="16">
        <v>7.0000000000000007E-2</v>
      </c>
      <c r="H16" s="16">
        <v>0.02</v>
      </c>
      <c r="I16" s="16">
        <v>0.03</v>
      </c>
      <c r="J16" s="16">
        <v>0.06</v>
      </c>
      <c r="K16" s="16">
        <v>0.08</v>
      </c>
      <c r="L16" s="16">
        <v>0.05</v>
      </c>
      <c r="M16" s="16">
        <v>0.05</v>
      </c>
      <c r="N16" s="16">
        <v>0.08</v>
      </c>
      <c r="O16" s="16">
        <v>0.05</v>
      </c>
      <c r="P16" s="16">
        <v>0.06</v>
      </c>
      <c r="Q16" s="16">
        <v>7.0000000000000007E-2</v>
      </c>
      <c r="R16" s="16">
        <v>7.0000000000000007E-2</v>
      </c>
      <c r="S16" s="16">
        <v>0.06</v>
      </c>
      <c r="T16" s="16">
        <v>7.0000000000000007E-2</v>
      </c>
      <c r="U16" s="16">
        <v>0.06</v>
      </c>
      <c r="V16" s="16">
        <v>0.06</v>
      </c>
      <c r="W16" s="16">
        <v>0.13</v>
      </c>
      <c r="X16" s="16">
        <v>0.17</v>
      </c>
      <c r="Y16" s="13" t="s">
        <v>156</v>
      </c>
      <c r="Z16" s="16">
        <v>0.04</v>
      </c>
      <c r="AA16" s="16">
        <v>0.08</v>
      </c>
      <c r="AB16" s="16">
        <v>0.05</v>
      </c>
      <c r="AC16" s="16">
        <v>0.08</v>
      </c>
      <c r="AD16" s="16">
        <v>0.06</v>
      </c>
      <c r="AE16" s="16">
        <v>0.11</v>
      </c>
      <c r="AF16" s="16">
        <v>0.04</v>
      </c>
      <c r="AG16" s="16">
        <v>0.12</v>
      </c>
      <c r="AH16" s="16">
        <v>0.08</v>
      </c>
      <c r="AI16" s="16">
        <v>0.04</v>
      </c>
      <c r="AJ16" s="16">
        <v>7.0000000000000007E-2</v>
      </c>
      <c r="AK16" s="16">
        <v>0.04</v>
      </c>
      <c r="AL16" s="16">
        <v>0.02</v>
      </c>
      <c r="AM16" s="16">
        <v>0.11</v>
      </c>
      <c r="AN16" s="16">
        <v>7.0000000000000007E-2</v>
      </c>
      <c r="AO16" s="16">
        <v>0.03</v>
      </c>
      <c r="AP16" s="16">
        <v>0.08</v>
      </c>
      <c r="AQ16" s="16">
        <v>0.04</v>
      </c>
    </row>
    <row r="17" spans="1:43" ht="17.25" customHeight="1" thickBot="1" x14ac:dyDescent="0.25">
      <c r="A17" s="29"/>
      <c r="B17" s="10" t="s">
        <v>144</v>
      </c>
      <c r="C17" s="10" t="s">
        <v>144</v>
      </c>
      <c r="D17" s="10" t="s">
        <v>144</v>
      </c>
      <c r="E17" s="23" t="s">
        <v>437</v>
      </c>
      <c r="F17" s="10" t="s">
        <v>402</v>
      </c>
      <c r="G17" s="10" t="s">
        <v>144</v>
      </c>
      <c r="H17" s="10" t="s">
        <v>144</v>
      </c>
      <c r="I17" s="10" t="s">
        <v>144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10" t="s">
        <v>341</v>
      </c>
      <c r="AF17" s="10" t="s">
        <v>253</v>
      </c>
      <c r="AG17" s="10" t="s">
        <v>341</v>
      </c>
      <c r="AH17" s="10" t="s">
        <v>144</v>
      </c>
      <c r="AI17" s="10" t="s">
        <v>144</v>
      </c>
      <c r="AJ17" s="10" t="s">
        <v>144</v>
      </c>
      <c r="AK17" s="10" t="s">
        <v>144</v>
      </c>
      <c r="AL17" s="10" t="s">
        <v>253</v>
      </c>
      <c r="AM17" s="10" t="s">
        <v>253</v>
      </c>
      <c r="AN17" s="10" t="s">
        <v>253</v>
      </c>
      <c r="AO17" s="10" t="s">
        <v>253</v>
      </c>
      <c r="AP17" s="10" t="s">
        <v>250</v>
      </c>
      <c r="AQ17" s="10" t="s">
        <v>144</v>
      </c>
    </row>
    <row r="18" spans="1:43" ht="17.25" customHeight="1" thickBot="1" x14ac:dyDescent="0.25">
      <c r="A18" s="35" t="s">
        <v>609</v>
      </c>
      <c r="B18" s="11">
        <v>304</v>
      </c>
      <c r="C18" s="12">
        <v>164</v>
      </c>
      <c r="D18" s="12">
        <v>139</v>
      </c>
      <c r="E18" s="17">
        <v>46</v>
      </c>
      <c r="F18" s="12">
        <v>69</v>
      </c>
      <c r="G18" s="12">
        <v>62</v>
      </c>
      <c r="H18" s="12">
        <v>52</v>
      </c>
      <c r="I18" s="12">
        <v>75</v>
      </c>
      <c r="J18" s="12">
        <v>101</v>
      </c>
      <c r="K18" s="12">
        <v>68</v>
      </c>
      <c r="L18" s="12">
        <v>135</v>
      </c>
      <c r="M18" s="12">
        <v>57</v>
      </c>
      <c r="N18" s="12">
        <v>69</v>
      </c>
      <c r="O18" s="12">
        <v>63</v>
      </c>
      <c r="P18" s="12">
        <v>39</v>
      </c>
      <c r="Q18" s="12">
        <v>76</v>
      </c>
      <c r="R18" s="12">
        <v>60</v>
      </c>
      <c r="S18" s="12">
        <v>39</v>
      </c>
      <c r="T18" s="12">
        <v>47</v>
      </c>
      <c r="U18" s="12">
        <v>108</v>
      </c>
      <c r="V18" s="12">
        <v>50</v>
      </c>
      <c r="W18" s="12">
        <v>4</v>
      </c>
      <c r="X18" s="12">
        <v>2</v>
      </c>
      <c r="Y18" s="12">
        <v>16</v>
      </c>
      <c r="Z18" s="12">
        <v>57</v>
      </c>
      <c r="AA18" s="12">
        <v>23</v>
      </c>
      <c r="AB18" s="12">
        <v>41</v>
      </c>
      <c r="AC18" s="12">
        <v>85</v>
      </c>
      <c r="AD18" s="12">
        <v>75</v>
      </c>
      <c r="AE18" s="12">
        <v>26</v>
      </c>
      <c r="AF18" s="12">
        <v>13</v>
      </c>
      <c r="AG18" s="12">
        <v>17</v>
      </c>
      <c r="AH18" s="12">
        <v>41</v>
      </c>
      <c r="AI18" s="12">
        <v>37</v>
      </c>
      <c r="AJ18" s="12">
        <v>36</v>
      </c>
      <c r="AK18" s="12">
        <v>60</v>
      </c>
      <c r="AL18" s="17">
        <v>44</v>
      </c>
      <c r="AM18" s="12">
        <v>14</v>
      </c>
      <c r="AN18" s="18">
        <v>5</v>
      </c>
      <c r="AO18" s="12">
        <v>12</v>
      </c>
      <c r="AP18" s="12">
        <v>170</v>
      </c>
      <c r="AQ18" s="12">
        <v>117</v>
      </c>
    </row>
    <row r="19" spans="1:43" ht="17.25" customHeight="1" thickBot="1" x14ac:dyDescent="0.25">
      <c r="A19" s="29"/>
      <c r="B19" s="15">
        <v>0.3</v>
      </c>
      <c r="C19" s="16">
        <v>0.34</v>
      </c>
      <c r="D19" s="16">
        <v>0.27</v>
      </c>
      <c r="E19" s="19">
        <v>0.46</v>
      </c>
      <c r="F19" s="16">
        <v>0.32</v>
      </c>
      <c r="G19" s="16">
        <v>0.25</v>
      </c>
      <c r="H19" s="16">
        <v>0.33</v>
      </c>
      <c r="I19" s="16">
        <v>0.28000000000000003</v>
      </c>
      <c r="J19" s="16">
        <v>0.36</v>
      </c>
      <c r="K19" s="16">
        <v>0.24</v>
      </c>
      <c r="L19" s="16">
        <v>0.31</v>
      </c>
      <c r="M19" s="16">
        <v>0.3</v>
      </c>
      <c r="N19" s="16">
        <v>0.3</v>
      </c>
      <c r="O19" s="16">
        <v>0.28999999999999998</v>
      </c>
      <c r="P19" s="16">
        <v>0.36</v>
      </c>
      <c r="Q19" s="16">
        <v>0.3</v>
      </c>
      <c r="R19" s="16">
        <v>0.3</v>
      </c>
      <c r="S19" s="16">
        <v>0.27</v>
      </c>
      <c r="T19" s="16">
        <v>0.31</v>
      </c>
      <c r="U19" s="16">
        <v>0.32</v>
      </c>
      <c r="V19" s="16">
        <v>0.3</v>
      </c>
      <c r="W19" s="16">
        <v>0.18</v>
      </c>
      <c r="X19" s="16">
        <v>0.16</v>
      </c>
      <c r="Y19" s="16">
        <v>0.32</v>
      </c>
      <c r="Z19" s="16">
        <v>0.31</v>
      </c>
      <c r="AA19" s="16">
        <v>0.21</v>
      </c>
      <c r="AB19" s="16">
        <v>0.28000000000000003</v>
      </c>
      <c r="AC19" s="16">
        <v>0.34</v>
      </c>
      <c r="AD19" s="16">
        <v>0.34</v>
      </c>
      <c r="AE19" s="16">
        <v>0.28999999999999998</v>
      </c>
      <c r="AF19" s="16">
        <v>0.27</v>
      </c>
      <c r="AG19" s="16">
        <v>0.23</v>
      </c>
      <c r="AH19" s="16">
        <v>0.3</v>
      </c>
      <c r="AI19" s="16">
        <v>0.28999999999999998</v>
      </c>
      <c r="AJ19" s="16">
        <v>0.35</v>
      </c>
      <c r="AK19" s="16">
        <v>0.28000000000000003</v>
      </c>
      <c r="AL19" s="19">
        <v>0.46</v>
      </c>
      <c r="AM19" s="16">
        <v>0.38</v>
      </c>
      <c r="AN19" s="21">
        <v>0.11</v>
      </c>
      <c r="AO19" s="16">
        <v>0.39</v>
      </c>
      <c r="AP19" s="16">
        <v>0.28999999999999998</v>
      </c>
      <c r="AQ19" s="16">
        <v>0.34</v>
      </c>
    </row>
    <row r="20" spans="1:43" ht="17.25" customHeight="1" thickBot="1" x14ac:dyDescent="0.25">
      <c r="A20" s="29"/>
      <c r="B20" s="22" t="s">
        <v>247</v>
      </c>
      <c r="C20" s="10" t="s">
        <v>211</v>
      </c>
      <c r="D20" s="10" t="s">
        <v>144</v>
      </c>
      <c r="E20" s="23" t="s">
        <v>610</v>
      </c>
      <c r="F20" s="10" t="s">
        <v>144</v>
      </c>
      <c r="G20" s="10" t="s">
        <v>144</v>
      </c>
      <c r="H20" s="10" t="s">
        <v>144</v>
      </c>
      <c r="I20" s="10" t="s">
        <v>144</v>
      </c>
      <c r="J20" s="10" t="s">
        <v>218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234</v>
      </c>
      <c r="AD20" s="10" t="s">
        <v>234</v>
      </c>
      <c r="AE20" s="10" t="s">
        <v>360</v>
      </c>
      <c r="AF20" s="10" t="s">
        <v>253</v>
      </c>
      <c r="AG20" s="10" t="s">
        <v>253</v>
      </c>
      <c r="AH20" s="10" t="s">
        <v>247</v>
      </c>
      <c r="AI20" s="10" t="s">
        <v>247</v>
      </c>
      <c r="AJ20" s="10" t="s">
        <v>247</v>
      </c>
      <c r="AK20" s="10" t="s">
        <v>247</v>
      </c>
      <c r="AL20" s="23" t="s">
        <v>611</v>
      </c>
      <c r="AM20" s="10" t="s">
        <v>360</v>
      </c>
      <c r="AN20" s="20" t="s">
        <v>253</v>
      </c>
      <c r="AO20" s="10" t="s">
        <v>360</v>
      </c>
      <c r="AP20" s="10" t="s">
        <v>247</v>
      </c>
      <c r="AQ20" s="10" t="s">
        <v>247</v>
      </c>
    </row>
    <row r="21" spans="1:43" ht="17.25" customHeight="1" thickBot="1" x14ac:dyDescent="0.25">
      <c r="A21" s="35" t="s">
        <v>612</v>
      </c>
      <c r="B21" s="11">
        <v>408</v>
      </c>
      <c r="C21" s="12">
        <v>211</v>
      </c>
      <c r="D21" s="12">
        <v>197</v>
      </c>
      <c r="E21" s="18">
        <v>19</v>
      </c>
      <c r="F21" s="18">
        <v>71</v>
      </c>
      <c r="G21" s="12">
        <v>107</v>
      </c>
      <c r="H21" s="12">
        <v>68</v>
      </c>
      <c r="I21" s="17">
        <v>142</v>
      </c>
      <c r="J21" s="12">
        <v>114</v>
      </c>
      <c r="K21" s="12">
        <v>118</v>
      </c>
      <c r="L21" s="12">
        <v>176</v>
      </c>
      <c r="M21" s="12">
        <v>84</v>
      </c>
      <c r="N21" s="12">
        <v>80</v>
      </c>
      <c r="O21" s="12">
        <v>102</v>
      </c>
      <c r="P21" s="12">
        <v>40</v>
      </c>
      <c r="Q21" s="12">
        <v>101</v>
      </c>
      <c r="R21" s="12">
        <v>87</v>
      </c>
      <c r="S21" s="12">
        <v>57</v>
      </c>
      <c r="T21" s="12">
        <v>66</v>
      </c>
      <c r="U21" s="12">
        <v>123</v>
      </c>
      <c r="V21" s="12">
        <v>75</v>
      </c>
      <c r="W21" s="12">
        <v>9</v>
      </c>
      <c r="X21" s="12">
        <v>7</v>
      </c>
      <c r="Y21" s="12">
        <v>22</v>
      </c>
      <c r="Z21" s="12">
        <v>70</v>
      </c>
      <c r="AA21" s="12">
        <v>47</v>
      </c>
      <c r="AB21" s="12">
        <v>62</v>
      </c>
      <c r="AC21" s="12">
        <v>98</v>
      </c>
      <c r="AD21" s="12">
        <v>92</v>
      </c>
      <c r="AE21" s="12">
        <v>27</v>
      </c>
      <c r="AF21" s="12">
        <v>16</v>
      </c>
      <c r="AG21" s="12">
        <v>30</v>
      </c>
      <c r="AH21" s="12">
        <v>57</v>
      </c>
      <c r="AI21" s="12">
        <v>60</v>
      </c>
      <c r="AJ21" s="12">
        <v>42</v>
      </c>
      <c r="AK21" s="12">
        <v>99</v>
      </c>
      <c r="AL21" s="12">
        <v>36</v>
      </c>
      <c r="AM21" s="12">
        <v>14</v>
      </c>
      <c r="AN21" s="12">
        <v>20</v>
      </c>
      <c r="AO21" s="12">
        <v>7</v>
      </c>
      <c r="AP21" s="12">
        <v>232</v>
      </c>
      <c r="AQ21" s="12">
        <v>149</v>
      </c>
    </row>
    <row r="22" spans="1:43" ht="17.25" customHeight="1" thickBot="1" x14ac:dyDescent="0.25">
      <c r="A22" s="29"/>
      <c r="B22" s="15">
        <v>0.41</v>
      </c>
      <c r="C22" s="16">
        <v>0.44</v>
      </c>
      <c r="D22" s="16">
        <v>0.38</v>
      </c>
      <c r="E22" s="21">
        <v>0.19</v>
      </c>
      <c r="F22" s="21">
        <v>0.32</v>
      </c>
      <c r="G22" s="16">
        <v>0.43</v>
      </c>
      <c r="H22" s="16">
        <v>0.43</v>
      </c>
      <c r="I22" s="19">
        <v>0.53</v>
      </c>
      <c r="J22" s="16">
        <v>0.41</v>
      </c>
      <c r="K22" s="16">
        <v>0.42</v>
      </c>
      <c r="L22" s="16">
        <v>0.4</v>
      </c>
      <c r="M22" s="16">
        <v>0.44</v>
      </c>
      <c r="N22" s="16">
        <v>0.35</v>
      </c>
      <c r="O22" s="16">
        <v>0.46</v>
      </c>
      <c r="P22" s="16">
        <v>0.36</v>
      </c>
      <c r="Q22" s="16">
        <v>0.41</v>
      </c>
      <c r="R22" s="16">
        <v>0.43</v>
      </c>
      <c r="S22" s="16">
        <v>0.4</v>
      </c>
      <c r="T22" s="16">
        <v>0.42</v>
      </c>
      <c r="U22" s="16">
        <v>0.37</v>
      </c>
      <c r="V22" s="16">
        <v>0.45</v>
      </c>
      <c r="W22" s="16">
        <v>0.43</v>
      </c>
      <c r="X22" s="16">
        <v>0.59</v>
      </c>
      <c r="Y22" s="16">
        <v>0.44</v>
      </c>
      <c r="Z22" s="16">
        <v>0.37</v>
      </c>
      <c r="AA22" s="16">
        <v>0.43</v>
      </c>
      <c r="AB22" s="16">
        <v>0.42</v>
      </c>
      <c r="AC22" s="16">
        <v>0.39</v>
      </c>
      <c r="AD22" s="16">
        <v>0.42</v>
      </c>
      <c r="AE22" s="16">
        <v>0.3</v>
      </c>
      <c r="AF22" s="16">
        <v>0.33</v>
      </c>
      <c r="AG22" s="16">
        <v>0.41</v>
      </c>
      <c r="AH22" s="16">
        <v>0.41</v>
      </c>
      <c r="AI22" s="16">
        <v>0.47</v>
      </c>
      <c r="AJ22" s="16">
        <v>0.41</v>
      </c>
      <c r="AK22" s="16">
        <v>0.47</v>
      </c>
      <c r="AL22" s="16">
        <v>0.38</v>
      </c>
      <c r="AM22" s="16">
        <v>0.38</v>
      </c>
      <c r="AN22" s="16">
        <v>0.46</v>
      </c>
      <c r="AO22" s="16">
        <v>0.23</v>
      </c>
      <c r="AP22" s="16">
        <v>0.4</v>
      </c>
      <c r="AQ22" s="16">
        <v>0.43</v>
      </c>
    </row>
    <row r="23" spans="1:43" ht="17.25" customHeight="1" thickBot="1" x14ac:dyDescent="0.25">
      <c r="A23" s="29"/>
      <c r="B23" s="22" t="s">
        <v>273</v>
      </c>
      <c r="C23" s="10" t="s">
        <v>144</v>
      </c>
      <c r="D23" s="10" t="s">
        <v>144</v>
      </c>
      <c r="E23" s="20" t="s">
        <v>144</v>
      </c>
      <c r="F23" s="20" t="s">
        <v>212</v>
      </c>
      <c r="G23" s="10" t="s">
        <v>273</v>
      </c>
      <c r="H23" s="10" t="s">
        <v>273</v>
      </c>
      <c r="I23" s="23" t="s">
        <v>303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221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494</v>
      </c>
      <c r="AJ23" s="10" t="s">
        <v>144</v>
      </c>
      <c r="AK23" s="10" t="s">
        <v>494</v>
      </c>
      <c r="AL23" s="10" t="s">
        <v>253</v>
      </c>
      <c r="AM23" s="10" t="s">
        <v>253</v>
      </c>
      <c r="AN23" s="10" t="s">
        <v>253</v>
      </c>
      <c r="AO23" s="10" t="s">
        <v>253</v>
      </c>
      <c r="AP23" s="10" t="s">
        <v>144</v>
      </c>
      <c r="AQ23" s="10" t="s">
        <v>494</v>
      </c>
    </row>
    <row r="24" spans="1:43" ht="17.25" customHeight="1" thickBot="1" x14ac:dyDescent="0.25">
      <c r="A24" s="35" t="s">
        <v>206</v>
      </c>
      <c r="B24" s="11">
        <v>227</v>
      </c>
      <c r="C24" s="18">
        <v>71</v>
      </c>
      <c r="D24" s="17">
        <v>156</v>
      </c>
      <c r="E24" s="12">
        <v>22</v>
      </c>
      <c r="F24" s="12">
        <v>59</v>
      </c>
      <c r="G24" s="12">
        <v>64</v>
      </c>
      <c r="H24" s="12">
        <v>36</v>
      </c>
      <c r="I24" s="18">
        <v>45</v>
      </c>
      <c r="J24" s="18">
        <v>48</v>
      </c>
      <c r="K24" s="12">
        <v>72</v>
      </c>
      <c r="L24" s="12">
        <v>106</v>
      </c>
      <c r="M24" s="12">
        <v>39</v>
      </c>
      <c r="N24" s="12">
        <v>64</v>
      </c>
      <c r="O24" s="12">
        <v>45</v>
      </c>
      <c r="P24" s="12">
        <v>24</v>
      </c>
      <c r="Q24" s="12">
        <v>56</v>
      </c>
      <c r="R24" s="12">
        <v>39</v>
      </c>
      <c r="S24" s="12">
        <v>39</v>
      </c>
      <c r="T24" s="12">
        <v>32</v>
      </c>
      <c r="U24" s="12">
        <v>83</v>
      </c>
      <c r="V24" s="12">
        <v>34</v>
      </c>
      <c r="W24" s="12">
        <v>6</v>
      </c>
      <c r="X24" s="12">
        <v>1</v>
      </c>
      <c r="Y24" s="12">
        <v>12</v>
      </c>
      <c r="Z24" s="12">
        <v>52</v>
      </c>
      <c r="AA24" s="12">
        <v>31</v>
      </c>
      <c r="AB24" s="12">
        <v>37</v>
      </c>
      <c r="AC24" s="12">
        <v>48</v>
      </c>
      <c r="AD24" s="12">
        <v>39</v>
      </c>
      <c r="AE24" s="12">
        <v>27</v>
      </c>
      <c r="AF24" s="12">
        <v>17</v>
      </c>
      <c r="AG24" s="12">
        <v>18</v>
      </c>
      <c r="AH24" s="12">
        <v>28</v>
      </c>
      <c r="AI24" s="12">
        <v>26</v>
      </c>
      <c r="AJ24" s="12">
        <v>18</v>
      </c>
      <c r="AK24" s="12">
        <v>46</v>
      </c>
      <c r="AL24" s="12">
        <v>14</v>
      </c>
      <c r="AM24" s="12">
        <v>5</v>
      </c>
      <c r="AN24" s="12">
        <v>16</v>
      </c>
      <c r="AO24" s="12">
        <v>11</v>
      </c>
      <c r="AP24" s="12">
        <v>135</v>
      </c>
      <c r="AQ24" s="12">
        <v>64</v>
      </c>
    </row>
    <row r="25" spans="1:43" ht="17.25" customHeight="1" thickBot="1" x14ac:dyDescent="0.25">
      <c r="A25" s="29"/>
      <c r="B25" s="15">
        <v>0.23</v>
      </c>
      <c r="C25" s="21">
        <v>0.15</v>
      </c>
      <c r="D25" s="19">
        <v>0.3</v>
      </c>
      <c r="E25" s="16">
        <v>0.22</v>
      </c>
      <c r="F25" s="16">
        <v>0.27</v>
      </c>
      <c r="G25" s="16">
        <v>0.26</v>
      </c>
      <c r="H25" s="16">
        <v>0.22</v>
      </c>
      <c r="I25" s="21">
        <v>0.17</v>
      </c>
      <c r="J25" s="21">
        <v>0.17</v>
      </c>
      <c r="K25" s="16">
        <v>0.26</v>
      </c>
      <c r="L25" s="16">
        <v>0.24</v>
      </c>
      <c r="M25" s="16">
        <v>0.2</v>
      </c>
      <c r="N25" s="16">
        <v>0.28000000000000003</v>
      </c>
      <c r="O25" s="16">
        <v>0.2</v>
      </c>
      <c r="P25" s="16">
        <v>0.22</v>
      </c>
      <c r="Q25" s="16">
        <v>0.22</v>
      </c>
      <c r="R25" s="16">
        <v>0.19</v>
      </c>
      <c r="S25" s="16">
        <v>0.27</v>
      </c>
      <c r="T25" s="16">
        <v>0.2</v>
      </c>
      <c r="U25" s="16">
        <v>0.25</v>
      </c>
      <c r="V25" s="16">
        <v>0.2</v>
      </c>
      <c r="W25" s="16">
        <v>0.26</v>
      </c>
      <c r="X25" s="16">
        <v>0.08</v>
      </c>
      <c r="Y25" s="16">
        <v>0.24</v>
      </c>
      <c r="Z25" s="16">
        <v>0.28000000000000003</v>
      </c>
      <c r="AA25" s="16">
        <v>0.28000000000000003</v>
      </c>
      <c r="AB25" s="16">
        <v>0.25</v>
      </c>
      <c r="AC25" s="16">
        <v>0.19</v>
      </c>
      <c r="AD25" s="16">
        <v>0.18</v>
      </c>
      <c r="AE25" s="16">
        <v>0.3</v>
      </c>
      <c r="AF25" s="16">
        <v>0.35</v>
      </c>
      <c r="AG25" s="16">
        <v>0.24</v>
      </c>
      <c r="AH25" s="16">
        <v>0.21</v>
      </c>
      <c r="AI25" s="16">
        <v>0.2</v>
      </c>
      <c r="AJ25" s="16">
        <v>0.18</v>
      </c>
      <c r="AK25" s="16">
        <v>0.22</v>
      </c>
      <c r="AL25" s="16">
        <v>0.14000000000000001</v>
      </c>
      <c r="AM25" s="16">
        <v>0.14000000000000001</v>
      </c>
      <c r="AN25" s="16">
        <v>0.36</v>
      </c>
      <c r="AO25" s="16">
        <v>0.35</v>
      </c>
      <c r="AP25" s="16">
        <v>0.23</v>
      </c>
      <c r="AQ25" s="16">
        <v>0.19</v>
      </c>
    </row>
    <row r="26" spans="1:43" ht="17.25" customHeight="1" thickBot="1" x14ac:dyDescent="0.25">
      <c r="A26" s="29"/>
      <c r="B26" s="22" t="s">
        <v>613</v>
      </c>
      <c r="C26" s="20" t="s">
        <v>144</v>
      </c>
      <c r="D26" s="23" t="s">
        <v>313</v>
      </c>
      <c r="E26" s="10" t="s">
        <v>144</v>
      </c>
      <c r="F26" s="10" t="s">
        <v>216</v>
      </c>
      <c r="G26" s="10" t="s">
        <v>216</v>
      </c>
      <c r="H26" s="10" t="s">
        <v>144</v>
      </c>
      <c r="I26" s="20" t="s">
        <v>144</v>
      </c>
      <c r="J26" s="20" t="s">
        <v>144</v>
      </c>
      <c r="K26" s="10" t="s">
        <v>217</v>
      </c>
      <c r="L26" s="10" t="s">
        <v>217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327</v>
      </c>
      <c r="AA26" s="10" t="s">
        <v>237</v>
      </c>
      <c r="AB26" s="10" t="s">
        <v>144</v>
      </c>
      <c r="AC26" s="10" t="s">
        <v>144</v>
      </c>
      <c r="AD26" s="10" t="s">
        <v>144</v>
      </c>
      <c r="AE26" s="10" t="s">
        <v>257</v>
      </c>
      <c r="AF26" s="10" t="s">
        <v>614</v>
      </c>
      <c r="AG26" s="10" t="s">
        <v>253</v>
      </c>
      <c r="AH26" s="10" t="s">
        <v>144</v>
      </c>
      <c r="AI26" s="10" t="s">
        <v>144</v>
      </c>
      <c r="AJ26" s="10" t="s">
        <v>144</v>
      </c>
      <c r="AK26" s="10" t="s">
        <v>144</v>
      </c>
      <c r="AL26" s="10" t="s">
        <v>253</v>
      </c>
      <c r="AM26" s="10" t="s">
        <v>253</v>
      </c>
      <c r="AN26" s="10" t="s">
        <v>614</v>
      </c>
      <c r="AO26" s="10" t="s">
        <v>257</v>
      </c>
      <c r="AP26" s="10" t="s">
        <v>144</v>
      </c>
      <c r="AQ26" s="10" t="s">
        <v>144</v>
      </c>
    </row>
    <row r="27" spans="1:43" ht="121" customHeight="1" thickBot="1" x14ac:dyDescent="0.25">
      <c r="A27" s="38" t="s">
        <v>262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</row>
    <row r="28" spans="1:43" ht="17.25" customHeight="1" thickBot="1" x14ac:dyDescent="0.25">
      <c r="A28" s="36" t="s">
        <v>157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</row>
  </sheetData>
  <mergeCells count="18">
    <mergeCell ref="A24:A26"/>
    <mergeCell ref="A27:AQ27"/>
    <mergeCell ref="A28:AQ2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40" display="Sommaire" xr:uid="{00000000-0004-0000-2700-000000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Q31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615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406</v>
      </c>
      <c r="C9" s="12">
        <v>210</v>
      </c>
      <c r="D9" s="12">
        <v>196</v>
      </c>
      <c r="E9" s="12">
        <v>20</v>
      </c>
      <c r="F9" s="12">
        <v>70</v>
      </c>
      <c r="G9" s="12">
        <v>107</v>
      </c>
      <c r="H9" s="12">
        <v>71</v>
      </c>
      <c r="I9" s="12">
        <v>138</v>
      </c>
      <c r="J9" s="12">
        <v>119</v>
      </c>
      <c r="K9" s="12">
        <v>114</v>
      </c>
      <c r="L9" s="12">
        <v>173</v>
      </c>
      <c r="M9" s="12">
        <v>88</v>
      </c>
      <c r="N9" s="12">
        <v>78</v>
      </c>
      <c r="O9" s="12">
        <v>98</v>
      </c>
      <c r="P9" s="12">
        <v>42</v>
      </c>
      <c r="Q9" s="12">
        <v>100</v>
      </c>
      <c r="R9" s="12">
        <v>86</v>
      </c>
      <c r="S9" s="12">
        <v>56</v>
      </c>
      <c r="T9" s="12">
        <v>64</v>
      </c>
      <c r="U9" s="12">
        <v>121</v>
      </c>
      <c r="V9" s="12">
        <v>79</v>
      </c>
      <c r="W9" s="12">
        <v>9</v>
      </c>
      <c r="X9" s="12">
        <v>7</v>
      </c>
      <c r="Y9" s="12">
        <v>22</v>
      </c>
      <c r="Z9" s="12">
        <v>68</v>
      </c>
      <c r="AA9" s="12">
        <v>47</v>
      </c>
      <c r="AB9" s="12">
        <v>61</v>
      </c>
      <c r="AC9" s="12">
        <v>99</v>
      </c>
      <c r="AD9" s="12">
        <v>93</v>
      </c>
      <c r="AE9" s="12">
        <v>26</v>
      </c>
      <c r="AF9" s="12">
        <v>16</v>
      </c>
      <c r="AG9" s="12">
        <v>30</v>
      </c>
      <c r="AH9" s="12">
        <v>56</v>
      </c>
      <c r="AI9" s="12">
        <v>60</v>
      </c>
      <c r="AJ9" s="12">
        <v>42</v>
      </c>
      <c r="AK9" s="12">
        <v>99</v>
      </c>
      <c r="AL9" s="12">
        <v>36</v>
      </c>
      <c r="AM9" s="12">
        <v>14</v>
      </c>
      <c r="AN9" s="12">
        <v>20</v>
      </c>
      <c r="AO9" s="12">
        <v>7</v>
      </c>
      <c r="AP9" s="12">
        <v>230</v>
      </c>
      <c r="AQ9" s="12">
        <v>149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408</v>
      </c>
      <c r="C12" s="12">
        <v>211</v>
      </c>
      <c r="D12" s="12">
        <v>197</v>
      </c>
      <c r="E12" s="12">
        <v>19</v>
      </c>
      <c r="F12" s="12">
        <v>71</v>
      </c>
      <c r="G12" s="12">
        <v>107</v>
      </c>
      <c r="H12" s="12">
        <v>68</v>
      </c>
      <c r="I12" s="12">
        <v>142</v>
      </c>
      <c r="J12" s="12">
        <v>114</v>
      </c>
      <c r="K12" s="12">
        <v>118</v>
      </c>
      <c r="L12" s="12">
        <v>176</v>
      </c>
      <c r="M12" s="12">
        <v>84</v>
      </c>
      <c r="N12" s="12">
        <v>80</v>
      </c>
      <c r="O12" s="12">
        <v>102</v>
      </c>
      <c r="P12" s="12">
        <v>40</v>
      </c>
      <c r="Q12" s="12">
        <v>101</v>
      </c>
      <c r="R12" s="12">
        <v>87</v>
      </c>
      <c r="S12" s="12">
        <v>57</v>
      </c>
      <c r="T12" s="12">
        <v>66</v>
      </c>
      <c r="U12" s="12">
        <v>123</v>
      </c>
      <c r="V12" s="12">
        <v>75</v>
      </c>
      <c r="W12" s="12">
        <v>9</v>
      </c>
      <c r="X12" s="12">
        <v>7</v>
      </c>
      <c r="Y12" s="12">
        <v>22</v>
      </c>
      <c r="Z12" s="12">
        <v>70</v>
      </c>
      <c r="AA12" s="12">
        <v>47</v>
      </c>
      <c r="AB12" s="12">
        <v>62</v>
      </c>
      <c r="AC12" s="12">
        <v>98</v>
      </c>
      <c r="AD12" s="12">
        <v>92</v>
      </c>
      <c r="AE12" s="12">
        <v>27</v>
      </c>
      <c r="AF12" s="12">
        <v>16</v>
      </c>
      <c r="AG12" s="12">
        <v>30</v>
      </c>
      <c r="AH12" s="12">
        <v>57</v>
      </c>
      <c r="AI12" s="12">
        <v>60</v>
      </c>
      <c r="AJ12" s="12">
        <v>42</v>
      </c>
      <c r="AK12" s="12">
        <v>99</v>
      </c>
      <c r="AL12" s="12">
        <v>36</v>
      </c>
      <c r="AM12" s="12">
        <v>14</v>
      </c>
      <c r="AN12" s="12">
        <v>20</v>
      </c>
      <c r="AO12" s="12">
        <v>7</v>
      </c>
      <c r="AP12" s="12">
        <v>232</v>
      </c>
      <c r="AQ12" s="12">
        <v>149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616</v>
      </c>
      <c r="B15" s="11">
        <v>167</v>
      </c>
      <c r="C15" s="17">
        <v>108</v>
      </c>
      <c r="D15" s="18">
        <v>59</v>
      </c>
      <c r="E15" s="12">
        <v>7</v>
      </c>
      <c r="F15" s="12">
        <v>34</v>
      </c>
      <c r="G15" s="12">
        <v>47</v>
      </c>
      <c r="H15" s="12">
        <v>31</v>
      </c>
      <c r="I15" s="12">
        <v>49</v>
      </c>
      <c r="J15" s="12">
        <v>46</v>
      </c>
      <c r="K15" s="12">
        <v>55</v>
      </c>
      <c r="L15" s="12">
        <v>66</v>
      </c>
      <c r="M15" s="12">
        <v>34</v>
      </c>
      <c r="N15" s="12">
        <v>29</v>
      </c>
      <c r="O15" s="12">
        <v>48</v>
      </c>
      <c r="P15" s="12">
        <v>16</v>
      </c>
      <c r="Q15" s="12">
        <v>40</v>
      </c>
      <c r="R15" s="12">
        <v>38</v>
      </c>
      <c r="S15" s="12">
        <v>26</v>
      </c>
      <c r="T15" s="12">
        <v>26</v>
      </c>
      <c r="U15" s="12">
        <v>47</v>
      </c>
      <c r="V15" s="12">
        <v>31</v>
      </c>
      <c r="W15" s="12">
        <v>6</v>
      </c>
      <c r="X15" s="12">
        <v>3</v>
      </c>
      <c r="Y15" s="12">
        <v>8</v>
      </c>
      <c r="Z15" s="17">
        <v>38</v>
      </c>
      <c r="AA15" s="12">
        <v>21</v>
      </c>
      <c r="AB15" s="12">
        <v>27</v>
      </c>
      <c r="AC15" s="12">
        <v>38</v>
      </c>
      <c r="AD15" s="18">
        <v>25</v>
      </c>
      <c r="AE15" s="12">
        <v>12</v>
      </c>
      <c r="AF15" s="12">
        <v>8</v>
      </c>
      <c r="AG15" s="12">
        <v>13</v>
      </c>
      <c r="AH15" s="12">
        <v>30</v>
      </c>
      <c r="AI15" s="12">
        <v>23</v>
      </c>
      <c r="AJ15" s="12">
        <v>17</v>
      </c>
      <c r="AK15" s="12">
        <v>36</v>
      </c>
      <c r="AL15" s="12">
        <v>11</v>
      </c>
      <c r="AM15" s="12">
        <v>4</v>
      </c>
      <c r="AN15" s="12">
        <v>13</v>
      </c>
      <c r="AO15" s="12" t="s">
        <v>156</v>
      </c>
      <c r="AP15" s="12">
        <v>103</v>
      </c>
      <c r="AQ15" s="12">
        <v>51</v>
      </c>
    </row>
    <row r="16" spans="1:43" ht="17.25" customHeight="1" thickBot="1" x14ac:dyDescent="0.25">
      <c r="A16" s="29"/>
      <c r="B16" s="15">
        <v>0.41</v>
      </c>
      <c r="C16" s="19">
        <v>0.51</v>
      </c>
      <c r="D16" s="21">
        <v>0.3</v>
      </c>
      <c r="E16" s="16">
        <v>0.35</v>
      </c>
      <c r="F16" s="16">
        <v>0.48</v>
      </c>
      <c r="G16" s="16">
        <v>0.44</v>
      </c>
      <c r="H16" s="16">
        <v>0.45</v>
      </c>
      <c r="I16" s="16">
        <v>0.34</v>
      </c>
      <c r="J16" s="16">
        <v>0.4</v>
      </c>
      <c r="K16" s="16">
        <v>0.47</v>
      </c>
      <c r="L16" s="16">
        <v>0.38</v>
      </c>
      <c r="M16" s="16">
        <v>0.41</v>
      </c>
      <c r="N16" s="16">
        <v>0.36</v>
      </c>
      <c r="O16" s="16">
        <v>0.47</v>
      </c>
      <c r="P16" s="16">
        <v>0.4</v>
      </c>
      <c r="Q16" s="16">
        <v>0.39</v>
      </c>
      <c r="R16" s="16">
        <v>0.44</v>
      </c>
      <c r="S16" s="16">
        <v>0.45</v>
      </c>
      <c r="T16" s="16">
        <v>0.39</v>
      </c>
      <c r="U16" s="16">
        <v>0.38</v>
      </c>
      <c r="V16" s="16">
        <v>0.41</v>
      </c>
      <c r="W16" s="16">
        <v>0.66</v>
      </c>
      <c r="X16" s="16">
        <v>0.41</v>
      </c>
      <c r="Y16" s="16">
        <v>0.36</v>
      </c>
      <c r="Z16" s="19">
        <v>0.55000000000000004</v>
      </c>
      <c r="AA16" s="16">
        <v>0.45</v>
      </c>
      <c r="AB16" s="16">
        <v>0.44</v>
      </c>
      <c r="AC16" s="16">
        <v>0.38</v>
      </c>
      <c r="AD16" s="21">
        <v>0.28000000000000003</v>
      </c>
      <c r="AE16" s="16">
        <v>0.45</v>
      </c>
      <c r="AF16" s="16">
        <v>0.49</v>
      </c>
      <c r="AG16" s="16">
        <v>0.44</v>
      </c>
      <c r="AH16" s="16">
        <v>0.52</v>
      </c>
      <c r="AI16" s="16">
        <v>0.39</v>
      </c>
      <c r="AJ16" s="16">
        <v>0.41</v>
      </c>
      <c r="AK16" s="16">
        <v>0.37</v>
      </c>
      <c r="AL16" s="16">
        <v>0.3</v>
      </c>
      <c r="AM16" s="16">
        <v>0.28000000000000003</v>
      </c>
      <c r="AN16" s="16">
        <v>0.65</v>
      </c>
      <c r="AO16" s="13" t="s">
        <v>156</v>
      </c>
      <c r="AP16" s="16">
        <v>0.45</v>
      </c>
      <c r="AQ16" s="16">
        <v>0.34</v>
      </c>
    </row>
    <row r="17" spans="1:43" ht="17.25" customHeight="1" thickBot="1" x14ac:dyDescent="0.25">
      <c r="A17" s="29"/>
      <c r="B17" s="22" t="s">
        <v>617</v>
      </c>
      <c r="C17" s="23" t="s">
        <v>301</v>
      </c>
      <c r="D17" s="20" t="s">
        <v>144</v>
      </c>
      <c r="E17" s="10" t="s">
        <v>252</v>
      </c>
      <c r="F17" s="10" t="s">
        <v>253</v>
      </c>
      <c r="G17" s="10" t="s">
        <v>144</v>
      </c>
      <c r="H17" s="10" t="s">
        <v>253</v>
      </c>
      <c r="I17" s="10" t="s">
        <v>144</v>
      </c>
      <c r="J17" s="10" t="s">
        <v>144</v>
      </c>
      <c r="K17" s="10" t="s">
        <v>144</v>
      </c>
      <c r="L17" s="10" t="s">
        <v>144</v>
      </c>
      <c r="M17" s="10" t="s">
        <v>253</v>
      </c>
      <c r="N17" s="10" t="s">
        <v>253</v>
      </c>
      <c r="O17" s="10" t="s">
        <v>253</v>
      </c>
      <c r="P17" s="10" t="s">
        <v>253</v>
      </c>
      <c r="Q17" s="10" t="s">
        <v>253</v>
      </c>
      <c r="R17" s="10" t="s">
        <v>253</v>
      </c>
      <c r="S17" s="10" t="s">
        <v>253</v>
      </c>
      <c r="T17" s="10" t="s">
        <v>253</v>
      </c>
      <c r="U17" s="10" t="s">
        <v>144</v>
      </c>
      <c r="V17" s="10" t="s">
        <v>253</v>
      </c>
      <c r="W17" s="10" t="s">
        <v>252</v>
      </c>
      <c r="X17" s="10" t="s">
        <v>252</v>
      </c>
      <c r="Y17" s="10" t="s">
        <v>252</v>
      </c>
      <c r="Z17" s="23" t="s">
        <v>618</v>
      </c>
      <c r="AA17" s="10" t="s">
        <v>253</v>
      </c>
      <c r="AB17" s="10" t="s">
        <v>253</v>
      </c>
      <c r="AC17" s="10" t="s">
        <v>253</v>
      </c>
      <c r="AD17" s="20" t="s">
        <v>253</v>
      </c>
      <c r="AE17" s="10" t="s">
        <v>252</v>
      </c>
      <c r="AF17" s="10" t="s">
        <v>252</v>
      </c>
      <c r="AG17" s="10" t="s">
        <v>252</v>
      </c>
      <c r="AH17" s="10" t="s">
        <v>419</v>
      </c>
      <c r="AI17" s="10" t="s">
        <v>253</v>
      </c>
      <c r="AJ17" s="10" t="s">
        <v>253</v>
      </c>
      <c r="AK17" s="10" t="s">
        <v>253</v>
      </c>
      <c r="AL17" s="10" t="s">
        <v>253</v>
      </c>
      <c r="AM17" s="10" t="s">
        <v>252</v>
      </c>
      <c r="AN17" s="10" t="s">
        <v>252</v>
      </c>
      <c r="AO17" s="10" t="s">
        <v>252</v>
      </c>
      <c r="AP17" s="10" t="s">
        <v>144</v>
      </c>
      <c r="AQ17" s="10" t="s">
        <v>144</v>
      </c>
    </row>
    <row r="18" spans="1:43" ht="17.25" customHeight="1" thickBot="1" x14ac:dyDescent="0.25">
      <c r="A18" s="35" t="s">
        <v>619</v>
      </c>
      <c r="B18" s="11">
        <v>139</v>
      </c>
      <c r="C18" s="12">
        <v>75</v>
      </c>
      <c r="D18" s="12">
        <v>63</v>
      </c>
      <c r="E18" s="12">
        <v>4</v>
      </c>
      <c r="F18" s="12">
        <v>21</v>
      </c>
      <c r="G18" s="12">
        <v>40</v>
      </c>
      <c r="H18" s="12">
        <v>21</v>
      </c>
      <c r="I18" s="12">
        <v>52</v>
      </c>
      <c r="J18" s="12">
        <v>43</v>
      </c>
      <c r="K18" s="12">
        <v>32</v>
      </c>
      <c r="L18" s="12">
        <v>64</v>
      </c>
      <c r="M18" s="12">
        <v>27</v>
      </c>
      <c r="N18" s="12">
        <v>31</v>
      </c>
      <c r="O18" s="12">
        <v>35</v>
      </c>
      <c r="P18" s="12">
        <v>13</v>
      </c>
      <c r="Q18" s="12">
        <v>34</v>
      </c>
      <c r="R18" s="12">
        <v>29</v>
      </c>
      <c r="S18" s="12">
        <v>18</v>
      </c>
      <c r="T18" s="12">
        <v>29</v>
      </c>
      <c r="U18" s="12">
        <v>38</v>
      </c>
      <c r="V18" s="12">
        <v>25</v>
      </c>
      <c r="W18" s="12">
        <v>2</v>
      </c>
      <c r="X18" s="12">
        <v>3</v>
      </c>
      <c r="Y18" s="12">
        <v>6</v>
      </c>
      <c r="Z18" s="12">
        <v>22</v>
      </c>
      <c r="AA18" s="12">
        <v>20</v>
      </c>
      <c r="AB18" s="12">
        <v>17</v>
      </c>
      <c r="AC18" s="12">
        <v>37</v>
      </c>
      <c r="AD18" s="12">
        <v>32</v>
      </c>
      <c r="AE18" s="12">
        <v>9</v>
      </c>
      <c r="AF18" s="12">
        <v>6</v>
      </c>
      <c r="AG18" s="12">
        <v>7</v>
      </c>
      <c r="AH18" s="12">
        <v>12</v>
      </c>
      <c r="AI18" s="12">
        <v>18</v>
      </c>
      <c r="AJ18" s="12">
        <v>14</v>
      </c>
      <c r="AK18" s="12">
        <v>39</v>
      </c>
      <c r="AL18" s="12">
        <v>18</v>
      </c>
      <c r="AM18" s="12">
        <v>6</v>
      </c>
      <c r="AN18" s="12">
        <v>6</v>
      </c>
      <c r="AO18" s="12">
        <v>3</v>
      </c>
      <c r="AP18" s="12">
        <v>67</v>
      </c>
      <c r="AQ18" s="12">
        <v>63</v>
      </c>
    </row>
    <row r="19" spans="1:43" ht="17.25" customHeight="1" thickBot="1" x14ac:dyDescent="0.25">
      <c r="A19" s="29"/>
      <c r="B19" s="15">
        <v>0.34</v>
      </c>
      <c r="C19" s="16">
        <v>0.36</v>
      </c>
      <c r="D19" s="16">
        <v>0.32</v>
      </c>
      <c r="E19" s="16">
        <v>0.19</v>
      </c>
      <c r="F19" s="16">
        <v>0.3</v>
      </c>
      <c r="G19" s="16">
        <v>0.37</v>
      </c>
      <c r="H19" s="16">
        <v>0.31</v>
      </c>
      <c r="I19" s="16">
        <v>0.37</v>
      </c>
      <c r="J19" s="16">
        <v>0.37</v>
      </c>
      <c r="K19" s="16">
        <v>0.27</v>
      </c>
      <c r="L19" s="16">
        <v>0.36</v>
      </c>
      <c r="M19" s="16">
        <v>0.32</v>
      </c>
      <c r="N19" s="16">
        <v>0.39</v>
      </c>
      <c r="O19" s="16">
        <v>0.34</v>
      </c>
      <c r="P19" s="16">
        <v>0.31</v>
      </c>
      <c r="Q19" s="16">
        <v>0.33</v>
      </c>
      <c r="R19" s="16">
        <v>0.34</v>
      </c>
      <c r="S19" s="16">
        <v>0.31</v>
      </c>
      <c r="T19" s="16">
        <v>0.44</v>
      </c>
      <c r="U19" s="16">
        <v>0.31</v>
      </c>
      <c r="V19" s="16">
        <v>0.33</v>
      </c>
      <c r="W19" s="16">
        <v>0.22</v>
      </c>
      <c r="X19" s="16">
        <v>0.43</v>
      </c>
      <c r="Y19" s="16">
        <v>0.27</v>
      </c>
      <c r="Z19" s="16">
        <v>0.31</v>
      </c>
      <c r="AA19" s="16">
        <v>0.43</v>
      </c>
      <c r="AB19" s="16">
        <v>0.28000000000000003</v>
      </c>
      <c r="AC19" s="16">
        <v>0.37</v>
      </c>
      <c r="AD19" s="16">
        <v>0.34</v>
      </c>
      <c r="AE19" s="16">
        <v>0.34</v>
      </c>
      <c r="AF19" s="16">
        <v>0.37</v>
      </c>
      <c r="AG19" s="16">
        <v>0.24</v>
      </c>
      <c r="AH19" s="16">
        <v>0.22</v>
      </c>
      <c r="AI19" s="16">
        <v>0.3</v>
      </c>
      <c r="AJ19" s="16">
        <v>0.34</v>
      </c>
      <c r="AK19" s="16">
        <v>0.39</v>
      </c>
      <c r="AL19" s="16">
        <v>0.5</v>
      </c>
      <c r="AM19" s="16">
        <v>0.43</v>
      </c>
      <c r="AN19" s="16">
        <v>0.3</v>
      </c>
      <c r="AO19" s="16">
        <v>0.42</v>
      </c>
      <c r="AP19" s="16">
        <v>0.28999999999999998</v>
      </c>
      <c r="AQ19" s="16">
        <v>0.42</v>
      </c>
    </row>
    <row r="20" spans="1:43" ht="17.25" customHeight="1" thickBot="1" x14ac:dyDescent="0.25">
      <c r="A20" s="29"/>
      <c r="B20" s="10" t="s">
        <v>144</v>
      </c>
      <c r="C20" s="10" t="s">
        <v>144</v>
      </c>
      <c r="D20" s="10" t="s">
        <v>144</v>
      </c>
      <c r="E20" s="10" t="s">
        <v>252</v>
      </c>
      <c r="F20" s="10" t="s">
        <v>253</v>
      </c>
      <c r="G20" s="10" t="s">
        <v>144</v>
      </c>
      <c r="H20" s="10" t="s">
        <v>253</v>
      </c>
      <c r="I20" s="10" t="s">
        <v>144</v>
      </c>
      <c r="J20" s="10" t="s">
        <v>144</v>
      </c>
      <c r="K20" s="10" t="s">
        <v>144</v>
      </c>
      <c r="L20" s="10" t="s">
        <v>144</v>
      </c>
      <c r="M20" s="10" t="s">
        <v>253</v>
      </c>
      <c r="N20" s="10" t="s">
        <v>253</v>
      </c>
      <c r="O20" s="10" t="s">
        <v>253</v>
      </c>
      <c r="P20" s="10" t="s">
        <v>253</v>
      </c>
      <c r="Q20" s="10" t="s">
        <v>253</v>
      </c>
      <c r="R20" s="10" t="s">
        <v>253</v>
      </c>
      <c r="S20" s="10" t="s">
        <v>253</v>
      </c>
      <c r="T20" s="10" t="s">
        <v>253</v>
      </c>
      <c r="U20" s="10" t="s">
        <v>144</v>
      </c>
      <c r="V20" s="10" t="s">
        <v>253</v>
      </c>
      <c r="W20" s="10" t="s">
        <v>252</v>
      </c>
      <c r="X20" s="10" t="s">
        <v>252</v>
      </c>
      <c r="Y20" s="10" t="s">
        <v>252</v>
      </c>
      <c r="Z20" s="10" t="s">
        <v>253</v>
      </c>
      <c r="AA20" s="10" t="s">
        <v>253</v>
      </c>
      <c r="AB20" s="10" t="s">
        <v>253</v>
      </c>
      <c r="AC20" s="10" t="s">
        <v>253</v>
      </c>
      <c r="AD20" s="10" t="s">
        <v>253</v>
      </c>
      <c r="AE20" s="10" t="s">
        <v>252</v>
      </c>
      <c r="AF20" s="10" t="s">
        <v>252</v>
      </c>
      <c r="AG20" s="10" t="s">
        <v>252</v>
      </c>
      <c r="AH20" s="10" t="s">
        <v>253</v>
      </c>
      <c r="AI20" s="10" t="s">
        <v>253</v>
      </c>
      <c r="AJ20" s="10" t="s">
        <v>253</v>
      </c>
      <c r="AK20" s="10" t="s">
        <v>281</v>
      </c>
      <c r="AL20" s="10" t="s">
        <v>620</v>
      </c>
      <c r="AM20" s="10" t="s">
        <v>252</v>
      </c>
      <c r="AN20" s="10" t="s">
        <v>252</v>
      </c>
      <c r="AO20" s="10" t="s">
        <v>252</v>
      </c>
      <c r="AP20" s="10" t="s">
        <v>144</v>
      </c>
      <c r="AQ20" s="10" t="s">
        <v>331</v>
      </c>
    </row>
    <row r="21" spans="1:43" ht="17.25" customHeight="1" thickBot="1" x14ac:dyDescent="0.25">
      <c r="A21" s="35" t="s">
        <v>621</v>
      </c>
      <c r="B21" s="11">
        <v>178</v>
      </c>
      <c r="C21" s="12">
        <v>90</v>
      </c>
      <c r="D21" s="12">
        <v>87</v>
      </c>
      <c r="E21" s="12">
        <v>8</v>
      </c>
      <c r="F21" s="12">
        <v>40</v>
      </c>
      <c r="G21" s="12">
        <v>41</v>
      </c>
      <c r="H21" s="12">
        <v>31</v>
      </c>
      <c r="I21" s="12">
        <v>57</v>
      </c>
      <c r="J21" s="12">
        <v>53</v>
      </c>
      <c r="K21" s="12">
        <v>52</v>
      </c>
      <c r="L21" s="12">
        <v>73</v>
      </c>
      <c r="M21" s="12">
        <v>45</v>
      </c>
      <c r="N21" s="12">
        <v>37</v>
      </c>
      <c r="O21" s="18">
        <v>32</v>
      </c>
      <c r="P21" s="12">
        <v>16</v>
      </c>
      <c r="Q21" s="12">
        <v>48</v>
      </c>
      <c r="R21" s="12">
        <v>35</v>
      </c>
      <c r="S21" s="12">
        <v>19</v>
      </c>
      <c r="T21" s="12">
        <v>26</v>
      </c>
      <c r="U21" s="12">
        <v>56</v>
      </c>
      <c r="V21" s="12">
        <v>42</v>
      </c>
      <c r="W21" s="12">
        <v>3</v>
      </c>
      <c r="X21" s="12">
        <v>1</v>
      </c>
      <c r="Y21" s="12">
        <v>9</v>
      </c>
      <c r="Z21" s="12">
        <v>27</v>
      </c>
      <c r="AA21" s="12">
        <v>16</v>
      </c>
      <c r="AB21" s="12">
        <v>28</v>
      </c>
      <c r="AC21" s="12">
        <v>47</v>
      </c>
      <c r="AD21" s="12">
        <v>46</v>
      </c>
      <c r="AE21" s="12">
        <v>12</v>
      </c>
      <c r="AF21" s="12">
        <v>10</v>
      </c>
      <c r="AG21" s="12">
        <v>14</v>
      </c>
      <c r="AH21" s="12">
        <v>25</v>
      </c>
      <c r="AI21" s="12">
        <v>26</v>
      </c>
      <c r="AJ21" s="12">
        <v>15</v>
      </c>
      <c r="AK21" s="12">
        <v>47</v>
      </c>
      <c r="AL21" s="12">
        <v>18</v>
      </c>
      <c r="AM21" s="12">
        <v>2</v>
      </c>
      <c r="AN21" s="12">
        <v>6</v>
      </c>
      <c r="AO21" s="12">
        <v>3</v>
      </c>
      <c r="AP21" s="12">
        <v>102</v>
      </c>
      <c r="AQ21" s="12">
        <v>67</v>
      </c>
    </row>
    <row r="22" spans="1:43" ht="17.25" customHeight="1" thickBot="1" x14ac:dyDescent="0.25">
      <c r="A22" s="29"/>
      <c r="B22" s="15">
        <v>0.44</v>
      </c>
      <c r="C22" s="16">
        <v>0.43</v>
      </c>
      <c r="D22" s="16">
        <v>0.44</v>
      </c>
      <c r="E22" s="16">
        <v>0.44</v>
      </c>
      <c r="F22" s="16">
        <v>0.56000000000000005</v>
      </c>
      <c r="G22" s="16">
        <v>0.38</v>
      </c>
      <c r="H22" s="16">
        <v>0.45</v>
      </c>
      <c r="I22" s="16">
        <v>0.41</v>
      </c>
      <c r="J22" s="16">
        <v>0.47</v>
      </c>
      <c r="K22" s="16">
        <v>0.44</v>
      </c>
      <c r="L22" s="16">
        <v>0.41</v>
      </c>
      <c r="M22" s="16">
        <v>0.53</v>
      </c>
      <c r="N22" s="16">
        <v>0.46</v>
      </c>
      <c r="O22" s="21">
        <v>0.32</v>
      </c>
      <c r="P22" s="16">
        <v>0.4</v>
      </c>
      <c r="Q22" s="16">
        <v>0.47</v>
      </c>
      <c r="R22" s="16">
        <v>0.41</v>
      </c>
      <c r="S22" s="16">
        <v>0.34</v>
      </c>
      <c r="T22" s="16">
        <v>0.39</v>
      </c>
      <c r="U22" s="16">
        <v>0.45</v>
      </c>
      <c r="V22" s="16">
        <v>0.55000000000000004</v>
      </c>
      <c r="W22" s="16">
        <v>0.33</v>
      </c>
      <c r="X22" s="16">
        <v>0.15</v>
      </c>
      <c r="Y22" s="16">
        <v>0.41</v>
      </c>
      <c r="Z22" s="16">
        <v>0.4</v>
      </c>
      <c r="AA22" s="16">
        <v>0.34</v>
      </c>
      <c r="AB22" s="16">
        <v>0.46</v>
      </c>
      <c r="AC22" s="16">
        <v>0.47</v>
      </c>
      <c r="AD22" s="16">
        <v>0.5</v>
      </c>
      <c r="AE22" s="16">
        <v>0.46</v>
      </c>
      <c r="AF22" s="16">
        <v>0.63</v>
      </c>
      <c r="AG22" s="16">
        <v>0.46</v>
      </c>
      <c r="AH22" s="16">
        <v>0.44</v>
      </c>
      <c r="AI22" s="16">
        <v>0.43</v>
      </c>
      <c r="AJ22" s="16">
        <v>0.35</v>
      </c>
      <c r="AK22" s="16">
        <v>0.47</v>
      </c>
      <c r="AL22" s="16">
        <v>0.5</v>
      </c>
      <c r="AM22" s="16">
        <v>0.14000000000000001</v>
      </c>
      <c r="AN22" s="16">
        <v>0.28999999999999998</v>
      </c>
      <c r="AO22" s="16">
        <v>0.43</v>
      </c>
      <c r="AP22" s="16">
        <v>0.44</v>
      </c>
      <c r="AQ22" s="16">
        <v>0.45</v>
      </c>
    </row>
    <row r="23" spans="1:43" ht="17.25" customHeight="1" thickBot="1" x14ac:dyDescent="0.25">
      <c r="A23" s="29"/>
      <c r="B23" s="22" t="s">
        <v>222</v>
      </c>
      <c r="C23" s="10" t="s">
        <v>144</v>
      </c>
      <c r="D23" s="10" t="s">
        <v>144</v>
      </c>
      <c r="E23" s="10" t="s">
        <v>252</v>
      </c>
      <c r="F23" s="10" t="s">
        <v>622</v>
      </c>
      <c r="G23" s="10" t="s">
        <v>144</v>
      </c>
      <c r="H23" s="10" t="s">
        <v>253</v>
      </c>
      <c r="I23" s="10" t="s">
        <v>144</v>
      </c>
      <c r="J23" s="10" t="s">
        <v>144</v>
      </c>
      <c r="K23" s="10" t="s">
        <v>144</v>
      </c>
      <c r="L23" s="10" t="s">
        <v>144</v>
      </c>
      <c r="M23" s="10" t="s">
        <v>623</v>
      </c>
      <c r="N23" s="10" t="s">
        <v>253</v>
      </c>
      <c r="O23" s="20" t="s">
        <v>253</v>
      </c>
      <c r="P23" s="10" t="s">
        <v>253</v>
      </c>
      <c r="Q23" s="10" t="s">
        <v>623</v>
      </c>
      <c r="R23" s="10" t="s">
        <v>253</v>
      </c>
      <c r="S23" s="10" t="s">
        <v>253</v>
      </c>
      <c r="T23" s="10" t="s">
        <v>253</v>
      </c>
      <c r="U23" s="10" t="s">
        <v>144</v>
      </c>
      <c r="V23" s="10" t="s">
        <v>624</v>
      </c>
      <c r="W23" s="10" t="s">
        <v>252</v>
      </c>
      <c r="X23" s="10" t="s">
        <v>252</v>
      </c>
      <c r="Y23" s="10" t="s">
        <v>252</v>
      </c>
      <c r="Z23" s="10" t="s">
        <v>253</v>
      </c>
      <c r="AA23" s="10" t="s">
        <v>253</v>
      </c>
      <c r="AB23" s="10" t="s">
        <v>253</v>
      </c>
      <c r="AC23" s="10" t="s">
        <v>253</v>
      </c>
      <c r="AD23" s="10" t="s">
        <v>253</v>
      </c>
      <c r="AE23" s="10" t="s">
        <v>252</v>
      </c>
      <c r="AF23" s="10" t="s">
        <v>252</v>
      </c>
      <c r="AG23" s="10" t="s">
        <v>252</v>
      </c>
      <c r="AH23" s="10" t="s">
        <v>253</v>
      </c>
      <c r="AI23" s="10" t="s">
        <v>253</v>
      </c>
      <c r="AJ23" s="10" t="s">
        <v>253</v>
      </c>
      <c r="AK23" s="10" t="s">
        <v>253</v>
      </c>
      <c r="AL23" s="10" t="s">
        <v>253</v>
      </c>
      <c r="AM23" s="10" t="s">
        <v>252</v>
      </c>
      <c r="AN23" s="10" t="s">
        <v>252</v>
      </c>
      <c r="AO23" s="10" t="s">
        <v>252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625</v>
      </c>
      <c r="B24" s="11">
        <v>92</v>
      </c>
      <c r="C24" s="12">
        <v>48</v>
      </c>
      <c r="D24" s="12">
        <v>43</v>
      </c>
      <c r="E24" s="12">
        <v>8</v>
      </c>
      <c r="F24" s="12">
        <v>14</v>
      </c>
      <c r="G24" s="12">
        <v>18</v>
      </c>
      <c r="H24" s="12">
        <v>16</v>
      </c>
      <c r="I24" s="12">
        <v>35</v>
      </c>
      <c r="J24" s="12">
        <v>20</v>
      </c>
      <c r="K24" s="12">
        <v>23</v>
      </c>
      <c r="L24" s="12">
        <v>48</v>
      </c>
      <c r="M24" s="12">
        <v>21</v>
      </c>
      <c r="N24" s="12">
        <v>14</v>
      </c>
      <c r="O24" s="12">
        <v>26</v>
      </c>
      <c r="P24" s="12">
        <v>5</v>
      </c>
      <c r="Q24" s="12">
        <v>25</v>
      </c>
      <c r="R24" s="12">
        <v>14</v>
      </c>
      <c r="S24" s="12">
        <v>15</v>
      </c>
      <c r="T24" s="12">
        <v>17</v>
      </c>
      <c r="U24" s="12">
        <v>26</v>
      </c>
      <c r="V24" s="12">
        <v>20</v>
      </c>
      <c r="W24" s="12">
        <v>1</v>
      </c>
      <c r="X24" s="12">
        <v>1</v>
      </c>
      <c r="Y24" s="12">
        <v>4</v>
      </c>
      <c r="Z24" s="12">
        <v>19</v>
      </c>
      <c r="AA24" s="12">
        <v>9</v>
      </c>
      <c r="AB24" s="12">
        <v>16</v>
      </c>
      <c r="AC24" s="12">
        <v>14</v>
      </c>
      <c r="AD24" s="12">
        <v>27</v>
      </c>
      <c r="AE24" s="12">
        <v>8</v>
      </c>
      <c r="AF24" s="12">
        <v>4</v>
      </c>
      <c r="AG24" s="12">
        <v>4</v>
      </c>
      <c r="AH24" s="12">
        <v>9</v>
      </c>
      <c r="AI24" s="12">
        <v>14</v>
      </c>
      <c r="AJ24" s="12">
        <v>9</v>
      </c>
      <c r="AK24" s="12">
        <v>24</v>
      </c>
      <c r="AL24" s="12">
        <v>7</v>
      </c>
      <c r="AM24" s="12">
        <v>5</v>
      </c>
      <c r="AN24" s="12">
        <v>6</v>
      </c>
      <c r="AO24" s="12">
        <v>1</v>
      </c>
      <c r="AP24" s="12">
        <v>48</v>
      </c>
      <c r="AQ24" s="12">
        <v>36</v>
      </c>
    </row>
    <row r="25" spans="1:43" ht="17.25" customHeight="1" thickBot="1" x14ac:dyDescent="0.25">
      <c r="A25" s="29"/>
      <c r="B25" s="15">
        <v>0.22</v>
      </c>
      <c r="C25" s="16">
        <v>0.23</v>
      </c>
      <c r="D25" s="16">
        <v>0.22</v>
      </c>
      <c r="E25" s="16">
        <v>0.4</v>
      </c>
      <c r="F25" s="16">
        <v>0.2</v>
      </c>
      <c r="G25" s="16">
        <v>0.17</v>
      </c>
      <c r="H25" s="16">
        <v>0.24</v>
      </c>
      <c r="I25" s="16">
        <v>0.25</v>
      </c>
      <c r="J25" s="16">
        <v>0.18</v>
      </c>
      <c r="K25" s="16">
        <v>0.2</v>
      </c>
      <c r="L25" s="16">
        <v>0.27</v>
      </c>
      <c r="M25" s="16">
        <v>0.25</v>
      </c>
      <c r="N25" s="16">
        <v>0.18</v>
      </c>
      <c r="O25" s="16">
        <v>0.26</v>
      </c>
      <c r="P25" s="16">
        <v>0.12</v>
      </c>
      <c r="Q25" s="16">
        <v>0.25</v>
      </c>
      <c r="R25" s="16">
        <v>0.16</v>
      </c>
      <c r="S25" s="16">
        <v>0.27</v>
      </c>
      <c r="T25" s="16">
        <v>0.25</v>
      </c>
      <c r="U25" s="16">
        <v>0.21</v>
      </c>
      <c r="V25" s="16">
        <v>0.27</v>
      </c>
      <c r="W25" s="16">
        <v>0.11</v>
      </c>
      <c r="X25" s="16">
        <v>0.15</v>
      </c>
      <c r="Y25" s="16">
        <v>0.18</v>
      </c>
      <c r="Z25" s="16">
        <v>0.28000000000000003</v>
      </c>
      <c r="AA25" s="16">
        <v>0.19</v>
      </c>
      <c r="AB25" s="16">
        <v>0.26</v>
      </c>
      <c r="AC25" s="16">
        <v>0.14000000000000001</v>
      </c>
      <c r="AD25" s="16">
        <v>0.28999999999999998</v>
      </c>
      <c r="AE25" s="16">
        <v>0.3</v>
      </c>
      <c r="AF25" s="16">
        <v>0.25</v>
      </c>
      <c r="AG25" s="16">
        <v>0.13</v>
      </c>
      <c r="AH25" s="16">
        <v>0.16</v>
      </c>
      <c r="AI25" s="16">
        <v>0.23</v>
      </c>
      <c r="AJ25" s="16">
        <v>0.21</v>
      </c>
      <c r="AK25" s="16">
        <v>0.25</v>
      </c>
      <c r="AL25" s="16">
        <v>0.19</v>
      </c>
      <c r="AM25" s="16">
        <v>0.36</v>
      </c>
      <c r="AN25" s="16">
        <v>0.3</v>
      </c>
      <c r="AO25" s="16">
        <v>0.15</v>
      </c>
      <c r="AP25" s="16">
        <v>0.21</v>
      </c>
      <c r="AQ25" s="16">
        <v>0.24</v>
      </c>
    </row>
    <row r="26" spans="1:43" ht="17.25" customHeight="1" thickBot="1" x14ac:dyDescent="0.25">
      <c r="A26" s="29"/>
      <c r="B26" s="10" t="s">
        <v>144</v>
      </c>
      <c r="C26" s="10" t="s">
        <v>144</v>
      </c>
      <c r="D26" s="10" t="s">
        <v>144</v>
      </c>
      <c r="E26" s="10" t="s">
        <v>252</v>
      </c>
      <c r="F26" s="10" t="s">
        <v>253</v>
      </c>
      <c r="G26" s="10" t="s">
        <v>144</v>
      </c>
      <c r="H26" s="10" t="s">
        <v>253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253</v>
      </c>
      <c r="N26" s="10" t="s">
        <v>253</v>
      </c>
      <c r="O26" s="10" t="s">
        <v>253</v>
      </c>
      <c r="P26" s="10" t="s">
        <v>253</v>
      </c>
      <c r="Q26" s="10" t="s">
        <v>253</v>
      </c>
      <c r="R26" s="10" t="s">
        <v>253</v>
      </c>
      <c r="S26" s="10" t="s">
        <v>253</v>
      </c>
      <c r="T26" s="10" t="s">
        <v>253</v>
      </c>
      <c r="U26" s="10" t="s">
        <v>144</v>
      </c>
      <c r="V26" s="10" t="s">
        <v>253</v>
      </c>
      <c r="W26" s="10" t="s">
        <v>252</v>
      </c>
      <c r="X26" s="10" t="s">
        <v>252</v>
      </c>
      <c r="Y26" s="10" t="s">
        <v>252</v>
      </c>
      <c r="Z26" s="10" t="s">
        <v>253</v>
      </c>
      <c r="AA26" s="10" t="s">
        <v>253</v>
      </c>
      <c r="AB26" s="10" t="s">
        <v>253</v>
      </c>
      <c r="AC26" s="10" t="s">
        <v>253</v>
      </c>
      <c r="AD26" s="10" t="s">
        <v>626</v>
      </c>
      <c r="AE26" s="10" t="s">
        <v>252</v>
      </c>
      <c r="AF26" s="10" t="s">
        <v>252</v>
      </c>
      <c r="AG26" s="10" t="s">
        <v>252</v>
      </c>
      <c r="AH26" s="10" t="s">
        <v>253</v>
      </c>
      <c r="AI26" s="10" t="s">
        <v>253</v>
      </c>
      <c r="AJ26" s="10" t="s">
        <v>253</v>
      </c>
      <c r="AK26" s="10" t="s">
        <v>253</v>
      </c>
      <c r="AL26" s="10" t="s">
        <v>253</v>
      </c>
      <c r="AM26" s="10" t="s">
        <v>252</v>
      </c>
      <c r="AN26" s="10" t="s">
        <v>252</v>
      </c>
      <c r="AO26" s="10" t="s">
        <v>252</v>
      </c>
      <c r="AP26" s="10" t="s">
        <v>144</v>
      </c>
      <c r="AQ26" s="10" t="s">
        <v>144</v>
      </c>
    </row>
    <row r="27" spans="1:43" ht="17.25" customHeight="1" thickBot="1" x14ac:dyDescent="0.25">
      <c r="A27" s="35" t="s">
        <v>206</v>
      </c>
      <c r="B27" s="11">
        <v>4</v>
      </c>
      <c r="C27" s="12">
        <v>1</v>
      </c>
      <c r="D27" s="12">
        <v>3</v>
      </c>
      <c r="E27" s="12">
        <v>2</v>
      </c>
      <c r="F27" s="12">
        <v>1</v>
      </c>
      <c r="G27" s="12">
        <v>1</v>
      </c>
      <c r="H27" s="12" t="s">
        <v>156</v>
      </c>
      <c r="I27" s="12" t="s">
        <v>156</v>
      </c>
      <c r="J27" s="12">
        <v>1</v>
      </c>
      <c r="K27" s="12">
        <v>2</v>
      </c>
      <c r="L27" s="12">
        <v>1</v>
      </c>
      <c r="M27" s="12" t="s">
        <v>156</v>
      </c>
      <c r="N27" s="12">
        <v>1</v>
      </c>
      <c r="O27" s="12" t="s">
        <v>156</v>
      </c>
      <c r="P27" s="12">
        <v>2</v>
      </c>
      <c r="Q27" s="12">
        <v>1</v>
      </c>
      <c r="R27" s="12">
        <v>2</v>
      </c>
      <c r="S27" s="12">
        <v>1</v>
      </c>
      <c r="T27" s="12" t="s">
        <v>156</v>
      </c>
      <c r="U27" s="12">
        <v>1</v>
      </c>
      <c r="V27" s="12" t="s">
        <v>156</v>
      </c>
      <c r="W27" s="12" t="s">
        <v>156</v>
      </c>
      <c r="X27" s="12" t="s">
        <v>156</v>
      </c>
      <c r="Y27" s="12">
        <v>1</v>
      </c>
      <c r="Z27" s="12" t="s">
        <v>156</v>
      </c>
      <c r="AA27" s="12">
        <v>1</v>
      </c>
      <c r="AB27" s="12">
        <v>2</v>
      </c>
      <c r="AC27" s="12" t="s">
        <v>156</v>
      </c>
      <c r="AD27" s="12" t="s">
        <v>156</v>
      </c>
      <c r="AE27" s="12">
        <v>1</v>
      </c>
      <c r="AF27" s="12" t="s">
        <v>156</v>
      </c>
      <c r="AG27" s="12">
        <v>1</v>
      </c>
      <c r="AH27" s="12">
        <v>1</v>
      </c>
      <c r="AI27" s="12">
        <v>1</v>
      </c>
      <c r="AJ27" s="12" t="s">
        <v>156</v>
      </c>
      <c r="AK27" s="12" t="s">
        <v>156</v>
      </c>
      <c r="AL27" s="12" t="s">
        <v>156</v>
      </c>
      <c r="AM27" s="12" t="s">
        <v>156</v>
      </c>
      <c r="AN27" s="12" t="s">
        <v>156</v>
      </c>
      <c r="AO27" s="12" t="s">
        <v>156</v>
      </c>
      <c r="AP27" s="12">
        <v>4</v>
      </c>
      <c r="AQ27" s="12" t="s">
        <v>156</v>
      </c>
    </row>
    <row r="28" spans="1:43" ht="17.25" customHeight="1" thickBot="1" x14ac:dyDescent="0.25">
      <c r="A28" s="29"/>
      <c r="B28" s="15">
        <v>0.01</v>
      </c>
      <c r="C28" s="13" t="s">
        <v>253</v>
      </c>
      <c r="D28" s="16">
        <v>0.01</v>
      </c>
      <c r="E28" s="16">
        <v>0.1</v>
      </c>
      <c r="F28" s="16">
        <v>0.01</v>
      </c>
      <c r="G28" s="16">
        <v>0.01</v>
      </c>
      <c r="H28" s="13" t="s">
        <v>156</v>
      </c>
      <c r="I28" s="13" t="s">
        <v>156</v>
      </c>
      <c r="J28" s="16">
        <v>0.01</v>
      </c>
      <c r="K28" s="16">
        <v>0.02</v>
      </c>
      <c r="L28" s="16">
        <v>0.01</v>
      </c>
      <c r="M28" s="13" t="s">
        <v>156</v>
      </c>
      <c r="N28" s="16">
        <v>0.01</v>
      </c>
      <c r="O28" s="13" t="s">
        <v>156</v>
      </c>
      <c r="P28" s="16">
        <v>0.05</v>
      </c>
      <c r="Q28" s="16">
        <v>0.01</v>
      </c>
      <c r="R28" s="16">
        <v>0.02</v>
      </c>
      <c r="S28" s="16">
        <v>0.02</v>
      </c>
      <c r="T28" s="13" t="s">
        <v>156</v>
      </c>
      <c r="U28" s="16">
        <v>0.01</v>
      </c>
      <c r="V28" s="13" t="s">
        <v>156</v>
      </c>
      <c r="W28" s="13" t="s">
        <v>156</v>
      </c>
      <c r="X28" s="13" t="s">
        <v>156</v>
      </c>
      <c r="Y28" s="16">
        <v>0.05</v>
      </c>
      <c r="Z28" s="13" t="s">
        <v>156</v>
      </c>
      <c r="AA28" s="16">
        <v>0.02</v>
      </c>
      <c r="AB28" s="16">
        <v>0.03</v>
      </c>
      <c r="AC28" s="13" t="s">
        <v>156</v>
      </c>
      <c r="AD28" s="13" t="s">
        <v>156</v>
      </c>
      <c r="AE28" s="16">
        <v>0.04</v>
      </c>
      <c r="AF28" s="13" t="s">
        <v>156</v>
      </c>
      <c r="AG28" s="16">
        <v>0.03</v>
      </c>
      <c r="AH28" s="16">
        <v>0.02</v>
      </c>
      <c r="AI28" s="16">
        <v>0.02</v>
      </c>
      <c r="AJ28" s="13" t="s">
        <v>156</v>
      </c>
      <c r="AK28" s="13" t="s">
        <v>156</v>
      </c>
      <c r="AL28" s="13" t="s">
        <v>156</v>
      </c>
      <c r="AM28" s="13" t="s">
        <v>156</v>
      </c>
      <c r="AN28" s="13" t="s">
        <v>156</v>
      </c>
      <c r="AO28" s="13" t="s">
        <v>156</v>
      </c>
      <c r="AP28" s="16">
        <v>0.02</v>
      </c>
      <c r="AQ28" s="13" t="s">
        <v>156</v>
      </c>
    </row>
    <row r="29" spans="1:43" ht="17.25" customHeight="1" thickBot="1" x14ac:dyDescent="0.25">
      <c r="A29" s="29"/>
      <c r="B29" s="10" t="s">
        <v>144</v>
      </c>
      <c r="C29" s="10" t="s">
        <v>144</v>
      </c>
      <c r="D29" s="10" t="s">
        <v>144</v>
      </c>
      <c r="E29" s="10" t="s">
        <v>252</v>
      </c>
      <c r="F29" s="10" t="s">
        <v>253</v>
      </c>
      <c r="G29" s="10" t="s">
        <v>144</v>
      </c>
      <c r="H29" s="10" t="s">
        <v>253</v>
      </c>
      <c r="I29" s="10" t="s">
        <v>144</v>
      </c>
      <c r="J29" s="10" t="s">
        <v>144</v>
      </c>
      <c r="K29" s="10" t="s">
        <v>144</v>
      </c>
      <c r="L29" s="10" t="s">
        <v>144</v>
      </c>
      <c r="M29" s="10" t="s">
        <v>253</v>
      </c>
      <c r="N29" s="10" t="s">
        <v>253</v>
      </c>
      <c r="O29" s="10" t="s">
        <v>253</v>
      </c>
      <c r="P29" s="10" t="s">
        <v>253</v>
      </c>
      <c r="Q29" s="10" t="s">
        <v>253</v>
      </c>
      <c r="R29" s="10" t="s">
        <v>253</v>
      </c>
      <c r="S29" s="10" t="s">
        <v>253</v>
      </c>
      <c r="T29" s="10" t="s">
        <v>253</v>
      </c>
      <c r="U29" s="10" t="s">
        <v>144</v>
      </c>
      <c r="V29" s="10" t="s">
        <v>253</v>
      </c>
      <c r="W29" s="10" t="s">
        <v>252</v>
      </c>
      <c r="X29" s="10" t="s">
        <v>252</v>
      </c>
      <c r="Y29" s="10" t="s">
        <v>252</v>
      </c>
      <c r="Z29" s="10" t="s">
        <v>253</v>
      </c>
      <c r="AA29" s="10" t="s">
        <v>253</v>
      </c>
      <c r="AB29" s="10" t="s">
        <v>253</v>
      </c>
      <c r="AC29" s="10" t="s">
        <v>253</v>
      </c>
      <c r="AD29" s="10" t="s">
        <v>253</v>
      </c>
      <c r="AE29" s="10" t="s">
        <v>252</v>
      </c>
      <c r="AF29" s="10" t="s">
        <v>252</v>
      </c>
      <c r="AG29" s="10" t="s">
        <v>252</v>
      </c>
      <c r="AH29" s="10" t="s">
        <v>253</v>
      </c>
      <c r="AI29" s="10" t="s">
        <v>253</v>
      </c>
      <c r="AJ29" s="10" t="s">
        <v>253</v>
      </c>
      <c r="AK29" s="10" t="s">
        <v>253</v>
      </c>
      <c r="AL29" s="10" t="s">
        <v>253</v>
      </c>
      <c r="AM29" s="10" t="s">
        <v>252</v>
      </c>
      <c r="AN29" s="10" t="s">
        <v>252</v>
      </c>
      <c r="AO29" s="10" t="s">
        <v>252</v>
      </c>
      <c r="AP29" s="10" t="s">
        <v>144</v>
      </c>
      <c r="AQ29" s="10" t="s">
        <v>144</v>
      </c>
    </row>
    <row r="30" spans="1:43" ht="121" customHeight="1" thickBot="1" x14ac:dyDescent="0.25">
      <c r="A30" s="38" t="s">
        <v>262</v>
      </c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</row>
    <row r="31" spans="1:43" ht="17.25" customHeight="1" thickBot="1" x14ac:dyDescent="0.25">
      <c r="A31" s="36" t="s">
        <v>157</v>
      </c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</row>
  </sheetData>
  <mergeCells count="19">
    <mergeCell ref="A24:A26"/>
    <mergeCell ref="A27:A29"/>
    <mergeCell ref="A30:AQ30"/>
    <mergeCell ref="A31:AQ31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41" display="Sommaire" xr:uid="{00000000-0004-0000-2800-000000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Q37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627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628</v>
      </c>
      <c r="B15" s="11">
        <v>45</v>
      </c>
      <c r="C15" s="12">
        <v>28</v>
      </c>
      <c r="D15" s="12">
        <v>17</v>
      </c>
      <c r="E15" s="12">
        <v>7</v>
      </c>
      <c r="F15" s="17">
        <v>23</v>
      </c>
      <c r="G15" s="12">
        <v>8</v>
      </c>
      <c r="H15" s="12">
        <v>2</v>
      </c>
      <c r="I15" s="12">
        <v>5</v>
      </c>
      <c r="J15" s="12">
        <v>14</v>
      </c>
      <c r="K15" s="12">
        <v>18</v>
      </c>
      <c r="L15" s="12">
        <v>14</v>
      </c>
      <c r="M15" s="12">
        <v>9</v>
      </c>
      <c r="N15" s="12">
        <v>9</v>
      </c>
      <c r="O15" s="12">
        <v>10</v>
      </c>
      <c r="P15" s="12">
        <v>3</v>
      </c>
      <c r="Q15" s="12">
        <v>14</v>
      </c>
      <c r="R15" s="12">
        <v>8</v>
      </c>
      <c r="S15" s="12">
        <v>6</v>
      </c>
      <c r="T15" s="12">
        <v>9</v>
      </c>
      <c r="U15" s="12">
        <v>15</v>
      </c>
      <c r="V15" s="12">
        <v>8</v>
      </c>
      <c r="W15" s="12">
        <v>2</v>
      </c>
      <c r="X15" s="12">
        <v>2</v>
      </c>
      <c r="Y15" s="12">
        <v>1</v>
      </c>
      <c r="Z15" s="12">
        <v>8</v>
      </c>
      <c r="AA15" s="12">
        <v>8</v>
      </c>
      <c r="AB15" s="12">
        <v>6</v>
      </c>
      <c r="AC15" s="12">
        <v>11</v>
      </c>
      <c r="AD15" s="12">
        <v>7</v>
      </c>
      <c r="AE15" s="12">
        <v>6</v>
      </c>
      <c r="AF15" s="12">
        <v>2</v>
      </c>
      <c r="AG15" s="12">
        <v>7</v>
      </c>
      <c r="AH15" s="12">
        <v>8</v>
      </c>
      <c r="AI15" s="12">
        <v>5</v>
      </c>
      <c r="AJ15" s="12">
        <v>5</v>
      </c>
      <c r="AK15" s="12">
        <v>4</v>
      </c>
      <c r="AL15" s="12">
        <v>3</v>
      </c>
      <c r="AM15" s="12">
        <v>3</v>
      </c>
      <c r="AN15" s="12">
        <v>1</v>
      </c>
      <c r="AO15" s="12">
        <v>1</v>
      </c>
      <c r="AP15" s="12">
        <v>33</v>
      </c>
      <c r="AQ15" s="12">
        <v>10</v>
      </c>
    </row>
    <row r="16" spans="1:43" ht="17.25" customHeight="1" thickBot="1" x14ac:dyDescent="0.25">
      <c r="A16" s="29"/>
      <c r="B16" s="15">
        <v>0.05</v>
      </c>
      <c r="C16" s="16">
        <v>0.06</v>
      </c>
      <c r="D16" s="16">
        <v>0.03</v>
      </c>
      <c r="E16" s="16">
        <v>7.0000000000000007E-2</v>
      </c>
      <c r="F16" s="19">
        <v>0.11</v>
      </c>
      <c r="G16" s="16">
        <v>0.03</v>
      </c>
      <c r="H16" s="16">
        <v>0.01</v>
      </c>
      <c r="I16" s="16">
        <v>0.02</v>
      </c>
      <c r="J16" s="16">
        <v>0.05</v>
      </c>
      <c r="K16" s="16">
        <v>0.06</v>
      </c>
      <c r="L16" s="16">
        <v>0.03</v>
      </c>
      <c r="M16" s="16">
        <v>0.05</v>
      </c>
      <c r="N16" s="16">
        <v>0.04</v>
      </c>
      <c r="O16" s="16">
        <v>0.05</v>
      </c>
      <c r="P16" s="16">
        <v>0.03</v>
      </c>
      <c r="Q16" s="16">
        <v>0.06</v>
      </c>
      <c r="R16" s="16">
        <v>0.04</v>
      </c>
      <c r="S16" s="16">
        <v>0.04</v>
      </c>
      <c r="T16" s="16">
        <v>0.06</v>
      </c>
      <c r="U16" s="16">
        <v>0.04</v>
      </c>
      <c r="V16" s="16">
        <v>0.05</v>
      </c>
      <c r="W16" s="16">
        <v>0.09</v>
      </c>
      <c r="X16" s="16">
        <v>0.16</v>
      </c>
      <c r="Y16" s="16">
        <v>0.02</v>
      </c>
      <c r="Z16" s="16">
        <v>0.04</v>
      </c>
      <c r="AA16" s="16">
        <v>7.0000000000000007E-2</v>
      </c>
      <c r="AB16" s="16">
        <v>0.04</v>
      </c>
      <c r="AC16" s="16">
        <v>0.04</v>
      </c>
      <c r="AD16" s="16">
        <v>0.03</v>
      </c>
      <c r="AE16" s="16">
        <v>7.0000000000000007E-2</v>
      </c>
      <c r="AF16" s="16">
        <v>0.04</v>
      </c>
      <c r="AG16" s="16">
        <v>0.1</v>
      </c>
      <c r="AH16" s="16">
        <v>0.06</v>
      </c>
      <c r="AI16" s="16">
        <v>0.04</v>
      </c>
      <c r="AJ16" s="16">
        <v>0.05</v>
      </c>
      <c r="AK16" s="16">
        <v>0.02</v>
      </c>
      <c r="AL16" s="16">
        <v>0.03</v>
      </c>
      <c r="AM16" s="16">
        <v>0.08</v>
      </c>
      <c r="AN16" s="16">
        <v>0.02</v>
      </c>
      <c r="AO16" s="16">
        <v>0.03</v>
      </c>
      <c r="AP16" s="16">
        <v>0.06</v>
      </c>
      <c r="AQ16" s="16">
        <v>0.03</v>
      </c>
    </row>
    <row r="17" spans="1:43" ht="17.25" customHeight="1" thickBot="1" x14ac:dyDescent="0.25">
      <c r="A17" s="29"/>
      <c r="B17" s="10" t="s">
        <v>144</v>
      </c>
      <c r="C17" s="10" t="s">
        <v>144</v>
      </c>
      <c r="D17" s="10" t="s">
        <v>144</v>
      </c>
      <c r="E17" s="10" t="s">
        <v>402</v>
      </c>
      <c r="F17" s="23" t="s">
        <v>294</v>
      </c>
      <c r="G17" s="10" t="s">
        <v>144</v>
      </c>
      <c r="H17" s="10" t="s">
        <v>144</v>
      </c>
      <c r="I17" s="10" t="s">
        <v>144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10" t="s">
        <v>253</v>
      </c>
      <c r="AF17" s="10" t="s">
        <v>253</v>
      </c>
      <c r="AG17" s="10" t="s">
        <v>261</v>
      </c>
      <c r="AH17" s="10" t="s">
        <v>144</v>
      </c>
      <c r="AI17" s="10" t="s">
        <v>144</v>
      </c>
      <c r="AJ17" s="10" t="s">
        <v>144</v>
      </c>
      <c r="AK17" s="10" t="s">
        <v>144</v>
      </c>
      <c r="AL17" s="10" t="s">
        <v>253</v>
      </c>
      <c r="AM17" s="10" t="s">
        <v>253</v>
      </c>
      <c r="AN17" s="10" t="s">
        <v>253</v>
      </c>
      <c r="AO17" s="10" t="s">
        <v>253</v>
      </c>
      <c r="AP17" s="10" t="s">
        <v>244</v>
      </c>
      <c r="AQ17" s="10" t="s">
        <v>144</v>
      </c>
    </row>
    <row r="18" spans="1:43" ht="17.25" customHeight="1" thickBot="1" x14ac:dyDescent="0.25">
      <c r="A18" s="35" t="s">
        <v>629</v>
      </c>
      <c r="B18" s="11">
        <v>189</v>
      </c>
      <c r="C18" s="12">
        <v>103</v>
      </c>
      <c r="D18" s="12">
        <v>86</v>
      </c>
      <c r="E18" s="17">
        <v>34</v>
      </c>
      <c r="F18" s="17">
        <v>63</v>
      </c>
      <c r="G18" s="12">
        <v>38</v>
      </c>
      <c r="H18" s="18">
        <v>19</v>
      </c>
      <c r="I18" s="18">
        <v>35</v>
      </c>
      <c r="J18" s="12">
        <v>56</v>
      </c>
      <c r="K18" s="12">
        <v>56</v>
      </c>
      <c r="L18" s="12">
        <v>77</v>
      </c>
      <c r="M18" s="12">
        <v>30</v>
      </c>
      <c r="N18" s="12">
        <v>47</v>
      </c>
      <c r="O18" s="12">
        <v>37</v>
      </c>
      <c r="P18" s="12">
        <v>22</v>
      </c>
      <c r="Q18" s="12">
        <v>52</v>
      </c>
      <c r="R18" s="12">
        <v>44</v>
      </c>
      <c r="S18" s="12">
        <v>24</v>
      </c>
      <c r="T18" s="12">
        <v>30</v>
      </c>
      <c r="U18" s="12">
        <v>63</v>
      </c>
      <c r="V18" s="12">
        <v>28</v>
      </c>
      <c r="W18" s="12">
        <v>4</v>
      </c>
      <c r="X18" s="12">
        <v>2</v>
      </c>
      <c r="Y18" s="12">
        <v>13</v>
      </c>
      <c r="Z18" s="12">
        <v>35</v>
      </c>
      <c r="AA18" s="12">
        <v>20</v>
      </c>
      <c r="AB18" s="12">
        <v>27</v>
      </c>
      <c r="AC18" s="12">
        <v>55</v>
      </c>
      <c r="AD18" s="12">
        <v>33</v>
      </c>
      <c r="AE18" s="12">
        <v>18</v>
      </c>
      <c r="AF18" s="12">
        <v>14</v>
      </c>
      <c r="AG18" s="12">
        <v>14</v>
      </c>
      <c r="AH18" s="12">
        <v>32</v>
      </c>
      <c r="AI18" s="12">
        <v>24</v>
      </c>
      <c r="AJ18" s="12">
        <v>19</v>
      </c>
      <c r="AK18" s="12">
        <v>35</v>
      </c>
      <c r="AL18" s="12">
        <v>18</v>
      </c>
      <c r="AM18" s="12">
        <v>7</v>
      </c>
      <c r="AN18" s="12">
        <v>4</v>
      </c>
      <c r="AO18" s="12">
        <v>4</v>
      </c>
      <c r="AP18" s="12">
        <v>121</v>
      </c>
      <c r="AQ18" s="12">
        <v>60</v>
      </c>
    </row>
    <row r="19" spans="1:43" ht="17.25" customHeight="1" thickBot="1" x14ac:dyDescent="0.25">
      <c r="A19" s="29"/>
      <c r="B19" s="15">
        <v>0.19</v>
      </c>
      <c r="C19" s="16">
        <v>0.21</v>
      </c>
      <c r="D19" s="16">
        <v>0.17</v>
      </c>
      <c r="E19" s="19">
        <v>0.34</v>
      </c>
      <c r="F19" s="19">
        <v>0.28999999999999998</v>
      </c>
      <c r="G19" s="16">
        <v>0.15</v>
      </c>
      <c r="H19" s="21">
        <v>0.12</v>
      </c>
      <c r="I19" s="21">
        <v>0.13</v>
      </c>
      <c r="J19" s="16">
        <v>0.2</v>
      </c>
      <c r="K19" s="16">
        <v>0.2</v>
      </c>
      <c r="L19" s="16">
        <v>0.17</v>
      </c>
      <c r="M19" s="16">
        <v>0.16</v>
      </c>
      <c r="N19" s="16">
        <v>0.2</v>
      </c>
      <c r="O19" s="16">
        <v>0.17</v>
      </c>
      <c r="P19" s="16">
        <v>0.2</v>
      </c>
      <c r="Q19" s="16">
        <v>0.21</v>
      </c>
      <c r="R19" s="16">
        <v>0.22</v>
      </c>
      <c r="S19" s="16">
        <v>0.17</v>
      </c>
      <c r="T19" s="16">
        <v>0.19</v>
      </c>
      <c r="U19" s="16">
        <v>0.19</v>
      </c>
      <c r="V19" s="16">
        <v>0.16</v>
      </c>
      <c r="W19" s="16">
        <v>0.18</v>
      </c>
      <c r="X19" s="16">
        <v>0.16</v>
      </c>
      <c r="Y19" s="16">
        <v>0.26</v>
      </c>
      <c r="Z19" s="16">
        <v>0.19</v>
      </c>
      <c r="AA19" s="16">
        <v>0.19</v>
      </c>
      <c r="AB19" s="16">
        <v>0.18</v>
      </c>
      <c r="AC19" s="16">
        <v>0.22</v>
      </c>
      <c r="AD19" s="16">
        <v>0.15</v>
      </c>
      <c r="AE19" s="16">
        <v>0.2</v>
      </c>
      <c r="AF19" s="16">
        <v>0.28999999999999998</v>
      </c>
      <c r="AG19" s="16">
        <v>0.19</v>
      </c>
      <c r="AH19" s="16">
        <v>0.23</v>
      </c>
      <c r="AI19" s="16">
        <v>0.19</v>
      </c>
      <c r="AJ19" s="16">
        <v>0.19</v>
      </c>
      <c r="AK19" s="16">
        <v>0.16</v>
      </c>
      <c r="AL19" s="16">
        <v>0.19</v>
      </c>
      <c r="AM19" s="16">
        <v>0.19</v>
      </c>
      <c r="AN19" s="16">
        <v>0.09</v>
      </c>
      <c r="AO19" s="16">
        <v>0.13</v>
      </c>
      <c r="AP19" s="16">
        <v>0.21</v>
      </c>
      <c r="AQ19" s="16">
        <v>0.17</v>
      </c>
    </row>
    <row r="20" spans="1:43" ht="17.25" customHeight="1" thickBot="1" x14ac:dyDescent="0.25">
      <c r="A20" s="29"/>
      <c r="B20" s="22" t="s">
        <v>402</v>
      </c>
      <c r="C20" s="10" t="s">
        <v>144</v>
      </c>
      <c r="D20" s="10" t="s">
        <v>144</v>
      </c>
      <c r="E20" s="23" t="s">
        <v>294</v>
      </c>
      <c r="F20" s="23" t="s">
        <v>294</v>
      </c>
      <c r="G20" s="10" t="s">
        <v>144</v>
      </c>
      <c r="H20" s="20" t="s">
        <v>144</v>
      </c>
      <c r="I20" s="20" t="s">
        <v>144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10" t="s">
        <v>360</v>
      </c>
      <c r="AG20" s="10" t="s">
        <v>253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10" t="s">
        <v>253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144</v>
      </c>
    </row>
    <row r="21" spans="1:43" ht="17.25" customHeight="1" thickBot="1" x14ac:dyDescent="0.25">
      <c r="A21" s="35" t="s">
        <v>630</v>
      </c>
      <c r="B21" s="11">
        <v>234</v>
      </c>
      <c r="C21" s="12">
        <v>131</v>
      </c>
      <c r="D21" s="12">
        <v>103</v>
      </c>
      <c r="E21" s="17">
        <v>41</v>
      </c>
      <c r="F21" s="17">
        <v>86</v>
      </c>
      <c r="G21" s="12">
        <v>46</v>
      </c>
      <c r="H21" s="18">
        <v>21</v>
      </c>
      <c r="I21" s="18">
        <v>40</v>
      </c>
      <c r="J21" s="12">
        <v>70</v>
      </c>
      <c r="K21" s="12">
        <v>74</v>
      </c>
      <c r="L21" s="12">
        <v>91</v>
      </c>
      <c r="M21" s="12">
        <v>39</v>
      </c>
      <c r="N21" s="12">
        <v>56</v>
      </c>
      <c r="O21" s="12">
        <v>47</v>
      </c>
      <c r="P21" s="12">
        <v>25</v>
      </c>
      <c r="Q21" s="12">
        <v>67</v>
      </c>
      <c r="R21" s="12">
        <v>52</v>
      </c>
      <c r="S21" s="12">
        <v>30</v>
      </c>
      <c r="T21" s="12">
        <v>39</v>
      </c>
      <c r="U21" s="12">
        <v>78</v>
      </c>
      <c r="V21" s="12">
        <v>35</v>
      </c>
      <c r="W21" s="12">
        <v>6</v>
      </c>
      <c r="X21" s="12">
        <v>4</v>
      </c>
      <c r="Y21" s="12">
        <v>14</v>
      </c>
      <c r="Z21" s="12">
        <v>43</v>
      </c>
      <c r="AA21" s="12">
        <v>28</v>
      </c>
      <c r="AB21" s="12">
        <v>33</v>
      </c>
      <c r="AC21" s="12">
        <v>66</v>
      </c>
      <c r="AD21" s="12">
        <v>40</v>
      </c>
      <c r="AE21" s="12">
        <v>24</v>
      </c>
      <c r="AF21" s="12">
        <v>16</v>
      </c>
      <c r="AG21" s="12">
        <v>21</v>
      </c>
      <c r="AH21" s="12">
        <v>40</v>
      </c>
      <c r="AI21" s="12">
        <v>29</v>
      </c>
      <c r="AJ21" s="12">
        <v>24</v>
      </c>
      <c r="AK21" s="12">
        <v>39</v>
      </c>
      <c r="AL21" s="12">
        <v>21</v>
      </c>
      <c r="AM21" s="12">
        <v>10</v>
      </c>
      <c r="AN21" s="12">
        <v>5</v>
      </c>
      <c r="AO21" s="12">
        <v>5</v>
      </c>
      <c r="AP21" s="12">
        <v>155</v>
      </c>
      <c r="AQ21" s="12">
        <v>70</v>
      </c>
    </row>
    <row r="22" spans="1:43" ht="17.25" customHeight="1" thickBot="1" x14ac:dyDescent="0.25">
      <c r="A22" s="29"/>
      <c r="B22" s="15">
        <v>0.23</v>
      </c>
      <c r="C22" s="16">
        <v>0.27</v>
      </c>
      <c r="D22" s="16">
        <v>0.2</v>
      </c>
      <c r="E22" s="19">
        <v>0.41</v>
      </c>
      <c r="F22" s="19">
        <v>0.39</v>
      </c>
      <c r="G22" s="16">
        <v>0.18</v>
      </c>
      <c r="H22" s="21">
        <v>0.13</v>
      </c>
      <c r="I22" s="21">
        <v>0.15</v>
      </c>
      <c r="J22" s="16">
        <v>0.25</v>
      </c>
      <c r="K22" s="16">
        <v>0.26</v>
      </c>
      <c r="L22" s="16">
        <v>0.21</v>
      </c>
      <c r="M22" s="16">
        <v>0.21</v>
      </c>
      <c r="N22" s="16">
        <v>0.24</v>
      </c>
      <c r="O22" s="16">
        <v>0.22</v>
      </c>
      <c r="P22" s="16">
        <v>0.23</v>
      </c>
      <c r="Q22" s="16">
        <v>0.27</v>
      </c>
      <c r="R22" s="16">
        <v>0.26</v>
      </c>
      <c r="S22" s="16">
        <v>0.21</v>
      </c>
      <c r="T22" s="16">
        <v>0.25</v>
      </c>
      <c r="U22" s="16">
        <v>0.23</v>
      </c>
      <c r="V22" s="16">
        <v>0.21</v>
      </c>
      <c r="W22" s="16">
        <v>0.27</v>
      </c>
      <c r="X22" s="16">
        <v>0.32</v>
      </c>
      <c r="Y22" s="16">
        <v>0.28000000000000003</v>
      </c>
      <c r="Z22" s="16">
        <v>0.23</v>
      </c>
      <c r="AA22" s="16">
        <v>0.26</v>
      </c>
      <c r="AB22" s="16">
        <v>0.22</v>
      </c>
      <c r="AC22" s="16">
        <v>0.26</v>
      </c>
      <c r="AD22" s="16">
        <v>0.18</v>
      </c>
      <c r="AE22" s="16">
        <v>0.27</v>
      </c>
      <c r="AF22" s="16">
        <v>0.33</v>
      </c>
      <c r="AG22" s="16">
        <v>0.28000000000000003</v>
      </c>
      <c r="AH22" s="16">
        <v>0.28999999999999998</v>
      </c>
      <c r="AI22" s="16">
        <v>0.23</v>
      </c>
      <c r="AJ22" s="16">
        <v>0.23</v>
      </c>
      <c r="AK22" s="16">
        <v>0.18</v>
      </c>
      <c r="AL22" s="16">
        <v>0.22</v>
      </c>
      <c r="AM22" s="16">
        <v>0.28000000000000003</v>
      </c>
      <c r="AN22" s="16">
        <v>0.12</v>
      </c>
      <c r="AO22" s="16">
        <v>0.16</v>
      </c>
      <c r="AP22" s="16">
        <v>0.27</v>
      </c>
      <c r="AQ22" s="16">
        <v>0.2</v>
      </c>
    </row>
    <row r="23" spans="1:43" ht="17.25" customHeight="1" thickBot="1" x14ac:dyDescent="0.25">
      <c r="A23" s="29"/>
      <c r="B23" s="22" t="s">
        <v>402</v>
      </c>
      <c r="C23" s="10" t="s">
        <v>211</v>
      </c>
      <c r="D23" s="10" t="s">
        <v>144</v>
      </c>
      <c r="E23" s="23" t="s">
        <v>294</v>
      </c>
      <c r="F23" s="23" t="s">
        <v>294</v>
      </c>
      <c r="G23" s="10" t="s">
        <v>144</v>
      </c>
      <c r="H23" s="20" t="s">
        <v>144</v>
      </c>
      <c r="I23" s="20" t="s">
        <v>144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237</v>
      </c>
      <c r="AD23" s="10" t="s">
        <v>144</v>
      </c>
      <c r="AE23" s="10" t="s">
        <v>253</v>
      </c>
      <c r="AF23" s="10" t="s">
        <v>631</v>
      </c>
      <c r="AG23" s="10" t="s">
        <v>253</v>
      </c>
      <c r="AH23" s="10" t="s">
        <v>632</v>
      </c>
      <c r="AI23" s="10" t="s">
        <v>144</v>
      </c>
      <c r="AJ23" s="10" t="s">
        <v>144</v>
      </c>
      <c r="AK23" s="10" t="s">
        <v>144</v>
      </c>
      <c r="AL23" s="10" t="s">
        <v>253</v>
      </c>
      <c r="AM23" s="10" t="s">
        <v>253</v>
      </c>
      <c r="AN23" s="10" t="s">
        <v>253</v>
      </c>
      <c r="AO23" s="10" t="s">
        <v>253</v>
      </c>
      <c r="AP23" s="10" t="s">
        <v>410</v>
      </c>
      <c r="AQ23" s="10" t="s">
        <v>144</v>
      </c>
    </row>
    <row r="24" spans="1:43" ht="17.25" customHeight="1" thickBot="1" x14ac:dyDescent="0.25">
      <c r="A24" s="35" t="s">
        <v>633</v>
      </c>
      <c r="B24" s="11">
        <v>392</v>
      </c>
      <c r="C24" s="12">
        <v>199</v>
      </c>
      <c r="D24" s="12">
        <v>193</v>
      </c>
      <c r="E24" s="12">
        <v>30</v>
      </c>
      <c r="F24" s="18">
        <v>61</v>
      </c>
      <c r="G24" s="12">
        <v>97</v>
      </c>
      <c r="H24" s="12">
        <v>73</v>
      </c>
      <c r="I24" s="17">
        <v>131</v>
      </c>
      <c r="J24" s="12">
        <v>116</v>
      </c>
      <c r="K24" s="18">
        <v>88</v>
      </c>
      <c r="L24" s="12">
        <v>187</v>
      </c>
      <c r="M24" s="12">
        <v>79</v>
      </c>
      <c r="N24" s="12">
        <v>95</v>
      </c>
      <c r="O24" s="12">
        <v>88</v>
      </c>
      <c r="P24" s="12">
        <v>45</v>
      </c>
      <c r="Q24" s="12">
        <v>86</v>
      </c>
      <c r="R24" s="12">
        <v>76</v>
      </c>
      <c r="S24" s="12">
        <v>52</v>
      </c>
      <c r="T24" s="12">
        <v>63</v>
      </c>
      <c r="U24" s="12">
        <v>136</v>
      </c>
      <c r="V24" s="12">
        <v>66</v>
      </c>
      <c r="W24" s="12">
        <v>5</v>
      </c>
      <c r="X24" s="12">
        <v>5</v>
      </c>
      <c r="Y24" s="12">
        <v>18</v>
      </c>
      <c r="Z24" s="12">
        <v>69</v>
      </c>
      <c r="AA24" s="12">
        <v>32</v>
      </c>
      <c r="AB24" s="12">
        <v>57</v>
      </c>
      <c r="AC24" s="12">
        <v>106</v>
      </c>
      <c r="AD24" s="12">
        <v>101</v>
      </c>
      <c r="AE24" s="12">
        <v>36</v>
      </c>
      <c r="AF24" s="12">
        <v>13</v>
      </c>
      <c r="AG24" s="12">
        <v>27</v>
      </c>
      <c r="AH24" s="12">
        <v>46</v>
      </c>
      <c r="AI24" s="12">
        <v>49</v>
      </c>
      <c r="AJ24" s="12">
        <v>44</v>
      </c>
      <c r="AK24" s="12">
        <v>96</v>
      </c>
      <c r="AL24" s="17">
        <v>49</v>
      </c>
      <c r="AM24" s="12">
        <v>11</v>
      </c>
      <c r="AN24" s="12">
        <v>14</v>
      </c>
      <c r="AO24" s="12">
        <v>8</v>
      </c>
      <c r="AP24" s="12">
        <v>215</v>
      </c>
      <c r="AQ24" s="12">
        <v>155</v>
      </c>
    </row>
    <row r="25" spans="1:43" ht="17.25" customHeight="1" thickBot="1" x14ac:dyDescent="0.25">
      <c r="A25" s="29"/>
      <c r="B25" s="15">
        <v>0.39</v>
      </c>
      <c r="C25" s="16">
        <v>0.42</v>
      </c>
      <c r="D25" s="16">
        <v>0.37</v>
      </c>
      <c r="E25" s="16">
        <v>0.3</v>
      </c>
      <c r="F25" s="21">
        <v>0.28000000000000003</v>
      </c>
      <c r="G25" s="16">
        <v>0.39</v>
      </c>
      <c r="H25" s="16">
        <v>0.45</v>
      </c>
      <c r="I25" s="19">
        <v>0.48</v>
      </c>
      <c r="J25" s="16">
        <v>0.42</v>
      </c>
      <c r="K25" s="21">
        <v>0.32</v>
      </c>
      <c r="L25" s="16">
        <v>0.43</v>
      </c>
      <c r="M25" s="16">
        <v>0.41</v>
      </c>
      <c r="N25" s="16">
        <v>0.41</v>
      </c>
      <c r="O25" s="16">
        <v>0.4</v>
      </c>
      <c r="P25" s="16">
        <v>0.41</v>
      </c>
      <c r="Q25" s="16">
        <v>0.34</v>
      </c>
      <c r="R25" s="16">
        <v>0.38</v>
      </c>
      <c r="S25" s="16">
        <v>0.36</v>
      </c>
      <c r="T25" s="16">
        <v>0.41</v>
      </c>
      <c r="U25" s="16">
        <v>0.41</v>
      </c>
      <c r="V25" s="16">
        <v>0.39</v>
      </c>
      <c r="W25" s="16">
        <v>0.23</v>
      </c>
      <c r="X25" s="16">
        <v>0.42</v>
      </c>
      <c r="Y25" s="16">
        <v>0.36</v>
      </c>
      <c r="Z25" s="16">
        <v>0.37</v>
      </c>
      <c r="AA25" s="16">
        <v>0.28999999999999998</v>
      </c>
      <c r="AB25" s="16">
        <v>0.39</v>
      </c>
      <c r="AC25" s="16">
        <v>0.42</v>
      </c>
      <c r="AD25" s="16">
        <v>0.46</v>
      </c>
      <c r="AE25" s="16">
        <v>0.4</v>
      </c>
      <c r="AF25" s="16">
        <v>0.27</v>
      </c>
      <c r="AG25" s="16">
        <v>0.37</v>
      </c>
      <c r="AH25" s="16">
        <v>0.33</v>
      </c>
      <c r="AI25" s="16">
        <v>0.38</v>
      </c>
      <c r="AJ25" s="16">
        <v>0.42</v>
      </c>
      <c r="AK25" s="16">
        <v>0.45</v>
      </c>
      <c r="AL25" s="19">
        <v>0.51</v>
      </c>
      <c r="AM25" s="16">
        <v>0.28999999999999998</v>
      </c>
      <c r="AN25" s="16">
        <v>0.32</v>
      </c>
      <c r="AO25" s="16">
        <v>0.25</v>
      </c>
      <c r="AP25" s="16">
        <v>0.37</v>
      </c>
      <c r="AQ25" s="16">
        <v>0.45</v>
      </c>
    </row>
    <row r="26" spans="1:43" ht="17.25" customHeight="1" thickBot="1" x14ac:dyDescent="0.25">
      <c r="A26" s="29"/>
      <c r="B26" s="22" t="s">
        <v>634</v>
      </c>
      <c r="C26" s="10" t="s">
        <v>144</v>
      </c>
      <c r="D26" s="10" t="s">
        <v>144</v>
      </c>
      <c r="E26" s="10" t="s">
        <v>144</v>
      </c>
      <c r="F26" s="20" t="s">
        <v>144</v>
      </c>
      <c r="G26" s="10" t="s">
        <v>213</v>
      </c>
      <c r="H26" s="10" t="s">
        <v>273</v>
      </c>
      <c r="I26" s="23" t="s">
        <v>303</v>
      </c>
      <c r="J26" s="10" t="s">
        <v>218</v>
      </c>
      <c r="K26" s="20" t="s">
        <v>144</v>
      </c>
      <c r="L26" s="10" t="s">
        <v>218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234</v>
      </c>
      <c r="AD26" s="10" t="s">
        <v>234</v>
      </c>
      <c r="AE26" s="10" t="s">
        <v>253</v>
      </c>
      <c r="AF26" s="10" t="s">
        <v>253</v>
      </c>
      <c r="AG26" s="10" t="s">
        <v>253</v>
      </c>
      <c r="AH26" s="10" t="s">
        <v>144</v>
      </c>
      <c r="AI26" s="10" t="s">
        <v>144</v>
      </c>
      <c r="AJ26" s="10" t="s">
        <v>144</v>
      </c>
      <c r="AK26" s="10" t="s">
        <v>373</v>
      </c>
      <c r="AL26" s="23" t="s">
        <v>635</v>
      </c>
      <c r="AM26" s="10" t="s">
        <v>253</v>
      </c>
      <c r="AN26" s="10" t="s">
        <v>253</v>
      </c>
      <c r="AO26" s="10" t="s">
        <v>253</v>
      </c>
      <c r="AP26" s="10" t="s">
        <v>144</v>
      </c>
      <c r="AQ26" s="10" t="s">
        <v>373</v>
      </c>
    </row>
    <row r="27" spans="1:43" ht="17.25" customHeight="1" thickBot="1" x14ac:dyDescent="0.25">
      <c r="A27" s="35" t="s">
        <v>636</v>
      </c>
      <c r="B27" s="11">
        <v>198</v>
      </c>
      <c r="C27" s="12">
        <v>98</v>
      </c>
      <c r="D27" s="12">
        <v>101</v>
      </c>
      <c r="E27" s="12">
        <v>11</v>
      </c>
      <c r="F27" s="18">
        <v>26</v>
      </c>
      <c r="G27" s="12">
        <v>57</v>
      </c>
      <c r="H27" s="12">
        <v>39</v>
      </c>
      <c r="I27" s="12">
        <v>64</v>
      </c>
      <c r="J27" s="12">
        <v>57</v>
      </c>
      <c r="K27" s="12">
        <v>57</v>
      </c>
      <c r="L27" s="12">
        <v>84</v>
      </c>
      <c r="M27" s="12">
        <v>43</v>
      </c>
      <c r="N27" s="12">
        <v>44</v>
      </c>
      <c r="O27" s="12">
        <v>38</v>
      </c>
      <c r="P27" s="12">
        <v>24</v>
      </c>
      <c r="Q27" s="12">
        <v>49</v>
      </c>
      <c r="R27" s="12">
        <v>42</v>
      </c>
      <c r="S27" s="12">
        <v>27</v>
      </c>
      <c r="T27" s="12">
        <v>26</v>
      </c>
      <c r="U27" s="12">
        <v>62</v>
      </c>
      <c r="V27" s="12">
        <v>41</v>
      </c>
      <c r="W27" s="12">
        <v>7</v>
      </c>
      <c r="X27" s="12">
        <v>3</v>
      </c>
      <c r="Y27" s="12">
        <v>6</v>
      </c>
      <c r="Z27" s="12">
        <v>33</v>
      </c>
      <c r="AA27" s="12">
        <v>25</v>
      </c>
      <c r="AB27" s="12">
        <v>28</v>
      </c>
      <c r="AC27" s="12">
        <v>50</v>
      </c>
      <c r="AD27" s="12">
        <v>46</v>
      </c>
      <c r="AE27" s="12">
        <v>11</v>
      </c>
      <c r="AF27" s="12">
        <v>8</v>
      </c>
      <c r="AG27" s="12">
        <v>13</v>
      </c>
      <c r="AH27" s="12">
        <v>24</v>
      </c>
      <c r="AI27" s="12">
        <v>28</v>
      </c>
      <c r="AJ27" s="12">
        <v>16</v>
      </c>
      <c r="AK27" s="12">
        <v>50</v>
      </c>
      <c r="AL27" s="12">
        <v>20</v>
      </c>
      <c r="AM27" s="17">
        <v>13</v>
      </c>
      <c r="AN27" s="12">
        <v>11</v>
      </c>
      <c r="AO27" s="12">
        <v>5</v>
      </c>
      <c r="AP27" s="12">
        <v>100</v>
      </c>
      <c r="AQ27" s="12">
        <v>82</v>
      </c>
    </row>
    <row r="28" spans="1:43" ht="17.25" customHeight="1" thickBot="1" x14ac:dyDescent="0.25">
      <c r="A28" s="29"/>
      <c r="B28" s="15">
        <v>0.2</v>
      </c>
      <c r="C28" s="16">
        <v>0.2</v>
      </c>
      <c r="D28" s="16">
        <v>0.19</v>
      </c>
      <c r="E28" s="16">
        <v>0.11</v>
      </c>
      <c r="F28" s="21">
        <v>0.12</v>
      </c>
      <c r="G28" s="16">
        <v>0.23</v>
      </c>
      <c r="H28" s="16">
        <v>0.25</v>
      </c>
      <c r="I28" s="16">
        <v>0.24</v>
      </c>
      <c r="J28" s="16">
        <v>0.21</v>
      </c>
      <c r="K28" s="16">
        <v>0.2</v>
      </c>
      <c r="L28" s="16">
        <v>0.19</v>
      </c>
      <c r="M28" s="16">
        <v>0.23</v>
      </c>
      <c r="N28" s="16">
        <v>0.19</v>
      </c>
      <c r="O28" s="16">
        <v>0.17</v>
      </c>
      <c r="P28" s="16">
        <v>0.22</v>
      </c>
      <c r="Q28" s="16">
        <v>0.2</v>
      </c>
      <c r="R28" s="16">
        <v>0.21</v>
      </c>
      <c r="S28" s="16">
        <v>0.19</v>
      </c>
      <c r="T28" s="16">
        <v>0.17</v>
      </c>
      <c r="U28" s="16">
        <v>0.19</v>
      </c>
      <c r="V28" s="16">
        <v>0.24</v>
      </c>
      <c r="W28" s="16">
        <v>0.32</v>
      </c>
      <c r="X28" s="16">
        <v>0.25</v>
      </c>
      <c r="Y28" s="16">
        <v>0.12</v>
      </c>
      <c r="Z28" s="16">
        <v>0.18</v>
      </c>
      <c r="AA28" s="16">
        <v>0.23</v>
      </c>
      <c r="AB28" s="16">
        <v>0.19</v>
      </c>
      <c r="AC28" s="16">
        <v>0.2</v>
      </c>
      <c r="AD28" s="16">
        <v>0.21</v>
      </c>
      <c r="AE28" s="16">
        <v>0.12</v>
      </c>
      <c r="AF28" s="16">
        <v>0.17</v>
      </c>
      <c r="AG28" s="16">
        <v>0.17</v>
      </c>
      <c r="AH28" s="16">
        <v>0.18</v>
      </c>
      <c r="AI28" s="16">
        <v>0.22</v>
      </c>
      <c r="AJ28" s="16">
        <v>0.15</v>
      </c>
      <c r="AK28" s="16">
        <v>0.24</v>
      </c>
      <c r="AL28" s="16">
        <v>0.21</v>
      </c>
      <c r="AM28" s="19">
        <v>0.35</v>
      </c>
      <c r="AN28" s="16">
        <v>0.25</v>
      </c>
      <c r="AO28" s="16">
        <v>0.17</v>
      </c>
      <c r="AP28" s="16">
        <v>0.17</v>
      </c>
      <c r="AQ28" s="16">
        <v>0.24</v>
      </c>
    </row>
    <row r="29" spans="1:43" ht="17.25" customHeight="1" thickBot="1" x14ac:dyDescent="0.25">
      <c r="A29" s="29"/>
      <c r="B29" s="22" t="s">
        <v>213</v>
      </c>
      <c r="C29" s="10" t="s">
        <v>144</v>
      </c>
      <c r="D29" s="10" t="s">
        <v>144</v>
      </c>
      <c r="E29" s="10" t="s">
        <v>144</v>
      </c>
      <c r="F29" s="20" t="s">
        <v>144</v>
      </c>
      <c r="G29" s="10" t="s">
        <v>273</v>
      </c>
      <c r="H29" s="10" t="s">
        <v>273</v>
      </c>
      <c r="I29" s="10" t="s">
        <v>273</v>
      </c>
      <c r="J29" s="10" t="s">
        <v>144</v>
      </c>
      <c r="K29" s="10" t="s">
        <v>144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10" t="s">
        <v>144</v>
      </c>
      <c r="AC29" s="10" t="s">
        <v>144</v>
      </c>
      <c r="AD29" s="10" t="s">
        <v>144</v>
      </c>
      <c r="AE29" s="10" t="s">
        <v>253</v>
      </c>
      <c r="AF29" s="10" t="s">
        <v>253</v>
      </c>
      <c r="AG29" s="10" t="s">
        <v>253</v>
      </c>
      <c r="AH29" s="10" t="s">
        <v>144</v>
      </c>
      <c r="AI29" s="10" t="s">
        <v>144</v>
      </c>
      <c r="AJ29" s="10" t="s">
        <v>144</v>
      </c>
      <c r="AK29" s="10" t="s">
        <v>238</v>
      </c>
      <c r="AL29" s="10" t="s">
        <v>253</v>
      </c>
      <c r="AM29" s="23" t="s">
        <v>637</v>
      </c>
      <c r="AN29" s="10" t="s">
        <v>253</v>
      </c>
      <c r="AO29" s="10" t="s">
        <v>253</v>
      </c>
      <c r="AP29" s="10" t="s">
        <v>144</v>
      </c>
      <c r="AQ29" s="10" t="s">
        <v>467</v>
      </c>
    </row>
    <row r="30" spans="1:43" ht="17.25" customHeight="1" thickBot="1" x14ac:dyDescent="0.25">
      <c r="A30" s="35" t="s">
        <v>638</v>
      </c>
      <c r="B30" s="11">
        <v>591</v>
      </c>
      <c r="C30" s="12">
        <v>297</v>
      </c>
      <c r="D30" s="12">
        <v>294</v>
      </c>
      <c r="E30" s="18">
        <v>42</v>
      </c>
      <c r="F30" s="18">
        <v>87</v>
      </c>
      <c r="G30" s="12">
        <v>155</v>
      </c>
      <c r="H30" s="17">
        <v>112</v>
      </c>
      <c r="I30" s="17">
        <v>195</v>
      </c>
      <c r="J30" s="12">
        <v>174</v>
      </c>
      <c r="K30" s="18">
        <v>145</v>
      </c>
      <c r="L30" s="12">
        <v>272</v>
      </c>
      <c r="M30" s="12">
        <v>122</v>
      </c>
      <c r="N30" s="12">
        <v>139</v>
      </c>
      <c r="O30" s="12">
        <v>127</v>
      </c>
      <c r="P30" s="12">
        <v>69</v>
      </c>
      <c r="Q30" s="12">
        <v>135</v>
      </c>
      <c r="R30" s="12">
        <v>118</v>
      </c>
      <c r="S30" s="12">
        <v>79</v>
      </c>
      <c r="T30" s="12">
        <v>88</v>
      </c>
      <c r="U30" s="12">
        <v>198</v>
      </c>
      <c r="V30" s="12">
        <v>107</v>
      </c>
      <c r="W30" s="12">
        <v>12</v>
      </c>
      <c r="X30" s="12">
        <v>8</v>
      </c>
      <c r="Y30" s="12">
        <v>24</v>
      </c>
      <c r="Z30" s="12">
        <v>102</v>
      </c>
      <c r="AA30" s="12">
        <v>57</v>
      </c>
      <c r="AB30" s="12">
        <v>85</v>
      </c>
      <c r="AC30" s="12">
        <v>156</v>
      </c>
      <c r="AD30" s="17">
        <v>147</v>
      </c>
      <c r="AE30" s="12">
        <v>47</v>
      </c>
      <c r="AF30" s="12">
        <v>21</v>
      </c>
      <c r="AG30" s="12">
        <v>40</v>
      </c>
      <c r="AH30" s="12">
        <v>70</v>
      </c>
      <c r="AI30" s="12">
        <v>77</v>
      </c>
      <c r="AJ30" s="12">
        <v>60</v>
      </c>
      <c r="AK30" s="17">
        <v>146</v>
      </c>
      <c r="AL30" s="17">
        <v>68</v>
      </c>
      <c r="AM30" s="12">
        <v>23</v>
      </c>
      <c r="AN30" s="12">
        <v>25</v>
      </c>
      <c r="AO30" s="12">
        <v>13</v>
      </c>
      <c r="AP30" s="12">
        <v>315</v>
      </c>
      <c r="AQ30" s="17">
        <v>237</v>
      </c>
    </row>
    <row r="31" spans="1:43" ht="17.25" customHeight="1" thickBot="1" x14ac:dyDescent="0.25">
      <c r="A31" s="29"/>
      <c r="B31" s="15">
        <v>0.59</v>
      </c>
      <c r="C31" s="16">
        <v>0.62</v>
      </c>
      <c r="D31" s="16">
        <v>0.56000000000000005</v>
      </c>
      <c r="E31" s="21">
        <v>0.42</v>
      </c>
      <c r="F31" s="21">
        <v>0.4</v>
      </c>
      <c r="G31" s="16">
        <v>0.62</v>
      </c>
      <c r="H31" s="19">
        <v>0.7</v>
      </c>
      <c r="I31" s="19">
        <v>0.72</v>
      </c>
      <c r="J31" s="16">
        <v>0.62</v>
      </c>
      <c r="K31" s="21">
        <v>0.52</v>
      </c>
      <c r="L31" s="16">
        <v>0.62</v>
      </c>
      <c r="M31" s="16">
        <v>0.64</v>
      </c>
      <c r="N31" s="16">
        <v>0.6</v>
      </c>
      <c r="O31" s="16">
        <v>0.57999999999999996</v>
      </c>
      <c r="P31" s="16">
        <v>0.62</v>
      </c>
      <c r="Q31" s="16">
        <v>0.54</v>
      </c>
      <c r="R31" s="16">
        <v>0.59</v>
      </c>
      <c r="S31" s="16">
        <v>0.55000000000000004</v>
      </c>
      <c r="T31" s="16">
        <v>0.56999999999999995</v>
      </c>
      <c r="U31" s="16">
        <v>0.59</v>
      </c>
      <c r="V31" s="16">
        <v>0.64</v>
      </c>
      <c r="W31" s="16">
        <v>0.55000000000000004</v>
      </c>
      <c r="X31" s="16">
        <v>0.68</v>
      </c>
      <c r="Y31" s="16">
        <v>0.47</v>
      </c>
      <c r="Z31" s="16">
        <v>0.55000000000000004</v>
      </c>
      <c r="AA31" s="16">
        <v>0.52</v>
      </c>
      <c r="AB31" s="16">
        <v>0.56999999999999995</v>
      </c>
      <c r="AC31" s="16">
        <v>0.62</v>
      </c>
      <c r="AD31" s="19">
        <v>0.67</v>
      </c>
      <c r="AE31" s="16">
        <v>0.53</v>
      </c>
      <c r="AF31" s="16">
        <v>0.44</v>
      </c>
      <c r="AG31" s="16">
        <v>0.54</v>
      </c>
      <c r="AH31" s="16">
        <v>0.51</v>
      </c>
      <c r="AI31" s="16">
        <v>0.6</v>
      </c>
      <c r="AJ31" s="16">
        <v>0.57999999999999996</v>
      </c>
      <c r="AK31" s="19">
        <v>0.69</v>
      </c>
      <c r="AL31" s="19">
        <v>0.72</v>
      </c>
      <c r="AM31" s="16">
        <v>0.64</v>
      </c>
      <c r="AN31" s="16">
        <v>0.56999999999999995</v>
      </c>
      <c r="AO31" s="16">
        <v>0.42</v>
      </c>
      <c r="AP31" s="16">
        <v>0.54</v>
      </c>
      <c r="AQ31" s="19">
        <v>0.69</v>
      </c>
    </row>
    <row r="32" spans="1:43" ht="17.25" customHeight="1" thickBot="1" x14ac:dyDescent="0.25">
      <c r="A32" s="29"/>
      <c r="B32" s="22" t="s">
        <v>639</v>
      </c>
      <c r="C32" s="10" t="s">
        <v>144</v>
      </c>
      <c r="D32" s="10" t="s">
        <v>144</v>
      </c>
      <c r="E32" s="20" t="s">
        <v>144</v>
      </c>
      <c r="F32" s="20" t="s">
        <v>144</v>
      </c>
      <c r="G32" s="10" t="s">
        <v>273</v>
      </c>
      <c r="H32" s="23" t="s">
        <v>302</v>
      </c>
      <c r="I32" s="23" t="s">
        <v>303</v>
      </c>
      <c r="J32" s="10" t="s">
        <v>218</v>
      </c>
      <c r="K32" s="20" t="s">
        <v>144</v>
      </c>
      <c r="L32" s="10" t="s">
        <v>218</v>
      </c>
      <c r="M32" s="10" t="s">
        <v>224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10" t="s">
        <v>144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144</v>
      </c>
      <c r="AD32" s="23" t="s">
        <v>640</v>
      </c>
      <c r="AE32" s="10" t="s">
        <v>253</v>
      </c>
      <c r="AF32" s="10" t="s">
        <v>253</v>
      </c>
      <c r="AG32" s="10" t="s">
        <v>253</v>
      </c>
      <c r="AH32" s="10" t="s">
        <v>144</v>
      </c>
      <c r="AI32" s="10" t="s">
        <v>144</v>
      </c>
      <c r="AJ32" s="10" t="s">
        <v>144</v>
      </c>
      <c r="AK32" s="23" t="s">
        <v>291</v>
      </c>
      <c r="AL32" s="23" t="s">
        <v>255</v>
      </c>
      <c r="AM32" s="10" t="s">
        <v>253</v>
      </c>
      <c r="AN32" s="10" t="s">
        <v>253</v>
      </c>
      <c r="AO32" s="10" t="s">
        <v>253</v>
      </c>
      <c r="AP32" s="10" t="s">
        <v>144</v>
      </c>
      <c r="AQ32" s="23" t="s">
        <v>641</v>
      </c>
    </row>
    <row r="33" spans="1:43" ht="17.25" customHeight="1" thickBot="1" x14ac:dyDescent="0.25">
      <c r="A33" s="35" t="s">
        <v>206</v>
      </c>
      <c r="B33" s="11">
        <v>175</v>
      </c>
      <c r="C33" s="18">
        <v>51</v>
      </c>
      <c r="D33" s="17">
        <v>124</v>
      </c>
      <c r="E33" s="12">
        <v>18</v>
      </c>
      <c r="F33" s="12">
        <v>46</v>
      </c>
      <c r="G33" s="12">
        <v>49</v>
      </c>
      <c r="H33" s="12">
        <v>27</v>
      </c>
      <c r="I33" s="12">
        <v>35</v>
      </c>
      <c r="J33" s="12">
        <v>37</v>
      </c>
      <c r="K33" s="12">
        <v>61</v>
      </c>
      <c r="L33" s="12">
        <v>77</v>
      </c>
      <c r="M33" s="12">
        <v>29</v>
      </c>
      <c r="N33" s="12">
        <v>35</v>
      </c>
      <c r="O33" s="12">
        <v>46</v>
      </c>
      <c r="P33" s="12">
        <v>16</v>
      </c>
      <c r="Q33" s="12">
        <v>48</v>
      </c>
      <c r="R33" s="12">
        <v>29</v>
      </c>
      <c r="S33" s="12">
        <v>34</v>
      </c>
      <c r="T33" s="12">
        <v>28</v>
      </c>
      <c r="U33" s="12">
        <v>59</v>
      </c>
      <c r="V33" s="12">
        <v>26</v>
      </c>
      <c r="W33" s="12">
        <v>4</v>
      </c>
      <c r="X33" s="12" t="s">
        <v>156</v>
      </c>
      <c r="Y33" s="12">
        <v>12</v>
      </c>
      <c r="Z33" s="12">
        <v>41</v>
      </c>
      <c r="AA33" s="12">
        <v>24</v>
      </c>
      <c r="AB33" s="12">
        <v>30</v>
      </c>
      <c r="AC33" s="18">
        <v>31</v>
      </c>
      <c r="AD33" s="12">
        <v>34</v>
      </c>
      <c r="AE33" s="12">
        <v>18</v>
      </c>
      <c r="AF33" s="12">
        <v>11</v>
      </c>
      <c r="AG33" s="12">
        <v>13</v>
      </c>
      <c r="AH33" s="12">
        <v>27</v>
      </c>
      <c r="AI33" s="12">
        <v>22</v>
      </c>
      <c r="AJ33" s="12">
        <v>19</v>
      </c>
      <c r="AK33" s="12">
        <v>28</v>
      </c>
      <c r="AL33" s="18">
        <v>6</v>
      </c>
      <c r="AM33" s="12">
        <v>3</v>
      </c>
      <c r="AN33" s="17">
        <v>14</v>
      </c>
      <c r="AO33" s="17">
        <v>13</v>
      </c>
      <c r="AP33" s="12">
        <v>111</v>
      </c>
      <c r="AQ33" s="18">
        <v>37</v>
      </c>
    </row>
    <row r="34" spans="1:43" ht="17.25" customHeight="1" thickBot="1" x14ac:dyDescent="0.25">
      <c r="A34" s="29"/>
      <c r="B34" s="15">
        <v>0.17</v>
      </c>
      <c r="C34" s="21">
        <v>0.11</v>
      </c>
      <c r="D34" s="19">
        <v>0.24</v>
      </c>
      <c r="E34" s="16">
        <v>0.18</v>
      </c>
      <c r="F34" s="16">
        <v>0.21</v>
      </c>
      <c r="G34" s="16">
        <v>0.2</v>
      </c>
      <c r="H34" s="16">
        <v>0.17</v>
      </c>
      <c r="I34" s="16">
        <v>0.13</v>
      </c>
      <c r="J34" s="16">
        <v>0.13</v>
      </c>
      <c r="K34" s="16">
        <v>0.22</v>
      </c>
      <c r="L34" s="16">
        <v>0.18</v>
      </c>
      <c r="M34" s="16">
        <v>0.15</v>
      </c>
      <c r="N34" s="16">
        <v>0.15</v>
      </c>
      <c r="O34" s="16">
        <v>0.21</v>
      </c>
      <c r="P34" s="16">
        <v>0.15</v>
      </c>
      <c r="Q34" s="16">
        <v>0.19</v>
      </c>
      <c r="R34" s="16">
        <v>0.14000000000000001</v>
      </c>
      <c r="S34" s="16">
        <v>0.23</v>
      </c>
      <c r="T34" s="16">
        <v>0.18</v>
      </c>
      <c r="U34" s="16">
        <v>0.18</v>
      </c>
      <c r="V34" s="16">
        <v>0.16</v>
      </c>
      <c r="W34" s="16">
        <v>0.18</v>
      </c>
      <c r="X34" s="13" t="s">
        <v>156</v>
      </c>
      <c r="Y34" s="16">
        <v>0.24</v>
      </c>
      <c r="Z34" s="16">
        <v>0.22</v>
      </c>
      <c r="AA34" s="16">
        <v>0.22</v>
      </c>
      <c r="AB34" s="16">
        <v>0.2</v>
      </c>
      <c r="AC34" s="21">
        <v>0.12</v>
      </c>
      <c r="AD34" s="16">
        <v>0.15</v>
      </c>
      <c r="AE34" s="16">
        <v>0.2</v>
      </c>
      <c r="AF34" s="16">
        <v>0.23</v>
      </c>
      <c r="AG34" s="16">
        <v>0.18</v>
      </c>
      <c r="AH34" s="16">
        <v>0.2</v>
      </c>
      <c r="AI34" s="16">
        <v>0.17</v>
      </c>
      <c r="AJ34" s="16">
        <v>0.19</v>
      </c>
      <c r="AK34" s="16">
        <v>0.13</v>
      </c>
      <c r="AL34" s="21">
        <v>0.06</v>
      </c>
      <c r="AM34" s="16">
        <v>0.08</v>
      </c>
      <c r="AN34" s="19">
        <v>0.32</v>
      </c>
      <c r="AO34" s="19">
        <v>0.42</v>
      </c>
      <c r="AP34" s="16">
        <v>0.19</v>
      </c>
      <c r="AQ34" s="21">
        <v>0.11</v>
      </c>
    </row>
    <row r="35" spans="1:43" ht="17.25" customHeight="1" thickBot="1" x14ac:dyDescent="0.25">
      <c r="A35" s="29"/>
      <c r="B35" s="22" t="s">
        <v>642</v>
      </c>
      <c r="C35" s="20" t="s">
        <v>144</v>
      </c>
      <c r="D35" s="23" t="s">
        <v>313</v>
      </c>
      <c r="E35" s="10" t="s">
        <v>144</v>
      </c>
      <c r="F35" s="10" t="s">
        <v>216</v>
      </c>
      <c r="G35" s="10" t="s">
        <v>216</v>
      </c>
      <c r="H35" s="10" t="s">
        <v>144</v>
      </c>
      <c r="I35" s="10" t="s">
        <v>144</v>
      </c>
      <c r="J35" s="10" t="s">
        <v>144</v>
      </c>
      <c r="K35" s="10" t="s">
        <v>217</v>
      </c>
      <c r="L35" s="10" t="s">
        <v>144</v>
      </c>
      <c r="M35" s="10" t="s">
        <v>144</v>
      </c>
      <c r="N35" s="10" t="s">
        <v>144</v>
      </c>
      <c r="O35" s="10" t="s">
        <v>144</v>
      </c>
      <c r="P35" s="10" t="s">
        <v>144</v>
      </c>
      <c r="Q35" s="10" t="s">
        <v>144</v>
      </c>
      <c r="R35" s="10" t="s">
        <v>144</v>
      </c>
      <c r="S35" s="10" t="s">
        <v>225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626</v>
      </c>
      <c r="Z35" s="10" t="s">
        <v>236</v>
      </c>
      <c r="AA35" s="10" t="s">
        <v>236</v>
      </c>
      <c r="AB35" s="10" t="s">
        <v>236</v>
      </c>
      <c r="AC35" s="20" t="s">
        <v>144</v>
      </c>
      <c r="AD35" s="10" t="s">
        <v>144</v>
      </c>
      <c r="AE35" s="10" t="s">
        <v>257</v>
      </c>
      <c r="AF35" s="10" t="s">
        <v>257</v>
      </c>
      <c r="AG35" s="10" t="s">
        <v>271</v>
      </c>
      <c r="AH35" s="10" t="s">
        <v>543</v>
      </c>
      <c r="AI35" s="10" t="s">
        <v>245</v>
      </c>
      <c r="AJ35" s="10" t="s">
        <v>543</v>
      </c>
      <c r="AK35" s="10" t="s">
        <v>144</v>
      </c>
      <c r="AL35" s="20" t="s">
        <v>253</v>
      </c>
      <c r="AM35" s="10" t="s">
        <v>253</v>
      </c>
      <c r="AN35" s="23" t="s">
        <v>454</v>
      </c>
      <c r="AO35" s="23" t="s">
        <v>643</v>
      </c>
      <c r="AP35" s="10" t="s">
        <v>543</v>
      </c>
      <c r="AQ35" s="20" t="s">
        <v>144</v>
      </c>
    </row>
    <row r="36" spans="1:43" ht="121" customHeight="1" thickBot="1" x14ac:dyDescent="0.25">
      <c r="A36" s="38" t="s">
        <v>262</v>
      </c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</row>
    <row r="37" spans="1:43" ht="17.25" customHeight="1" thickBot="1" x14ac:dyDescent="0.25">
      <c r="A37" s="36" t="s">
        <v>157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</row>
  </sheetData>
  <mergeCells count="21">
    <mergeCell ref="A37:AQ37"/>
    <mergeCell ref="A24:A26"/>
    <mergeCell ref="A27:A29"/>
    <mergeCell ref="A30:A32"/>
    <mergeCell ref="A33:A35"/>
    <mergeCell ref="A36:AQ36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42" display="Sommaire" xr:uid="{00000000-0004-0000-2900-000000000000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Q37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644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645</v>
      </c>
      <c r="B15" s="11">
        <v>161</v>
      </c>
      <c r="C15" s="12">
        <v>92</v>
      </c>
      <c r="D15" s="12">
        <v>69</v>
      </c>
      <c r="E15" s="18">
        <v>8</v>
      </c>
      <c r="F15" s="12">
        <v>32</v>
      </c>
      <c r="G15" s="12">
        <v>44</v>
      </c>
      <c r="H15" s="12">
        <v>27</v>
      </c>
      <c r="I15" s="12">
        <v>50</v>
      </c>
      <c r="J15" s="12">
        <v>48</v>
      </c>
      <c r="K15" s="12">
        <v>45</v>
      </c>
      <c r="L15" s="12">
        <v>68</v>
      </c>
      <c r="M15" s="12">
        <v>33</v>
      </c>
      <c r="N15" s="12">
        <v>38</v>
      </c>
      <c r="O15" s="12">
        <v>31</v>
      </c>
      <c r="P15" s="12">
        <v>22</v>
      </c>
      <c r="Q15" s="12">
        <v>36</v>
      </c>
      <c r="R15" s="12">
        <v>30</v>
      </c>
      <c r="S15" s="12">
        <v>29</v>
      </c>
      <c r="T15" s="12">
        <v>26</v>
      </c>
      <c r="U15" s="12">
        <v>45</v>
      </c>
      <c r="V15" s="12">
        <v>32</v>
      </c>
      <c r="W15" s="12">
        <v>6</v>
      </c>
      <c r="X15" s="12">
        <v>2</v>
      </c>
      <c r="Y15" s="12">
        <v>3</v>
      </c>
      <c r="Z15" s="12">
        <v>23</v>
      </c>
      <c r="AA15" s="12">
        <v>19</v>
      </c>
      <c r="AB15" s="12">
        <v>30</v>
      </c>
      <c r="AC15" s="12">
        <v>43</v>
      </c>
      <c r="AD15" s="12">
        <v>34</v>
      </c>
      <c r="AE15" s="12">
        <v>16</v>
      </c>
      <c r="AF15" s="12">
        <v>11</v>
      </c>
      <c r="AG15" s="12">
        <v>8</v>
      </c>
      <c r="AH15" s="12">
        <v>19</v>
      </c>
      <c r="AI15" s="12">
        <v>18</v>
      </c>
      <c r="AJ15" s="12">
        <v>13</v>
      </c>
      <c r="AK15" s="12">
        <v>35</v>
      </c>
      <c r="AL15" s="12">
        <v>21</v>
      </c>
      <c r="AM15" s="12">
        <v>11</v>
      </c>
      <c r="AN15" s="12">
        <v>5</v>
      </c>
      <c r="AO15" s="12">
        <v>3</v>
      </c>
      <c r="AP15" s="12">
        <v>86</v>
      </c>
      <c r="AQ15" s="12">
        <v>67</v>
      </c>
    </row>
    <row r="16" spans="1:43" ht="17.25" customHeight="1" thickBot="1" x14ac:dyDescent="0.25">
      <c r="A16" s="29"/>
      <c r="B16" s="15">
        <v>0.16</v>
      </c>
      <c r="C16" s="16">
        <v>0.19</v>
      </c>
      <c r="D16" s="16">
        <v>0.13</v>
      </c>
      <c r="E16" s="21">
        <v>0.08</v>
      </c>
      <c r="F16" s="16">
        <v>0.15</v>
      </c>
      <c r="G16" s="16">
        <v>0.18</v>
      </c>
      <c r="H16" s="16">
        <v>0.17</v>
      </c>
      <c r="I16" s="16">
        <v>0.18</v>
      </c>
      <c r="J16" s="16">
        <v>0.17</v>
      </c>
      <c r="K16" s="16">
        <v>0.16</v>
      </c>
      <c r="L16" s="16">
        <v>0.15</v>
      </c>
      <c r="M16" s="16">
        <v>0.18</v>
      </c>
      <c r="N16" s="16">
        <v>0.16</v>
      </c>
      <c r="O16" s="16">
        <v>0.14000000000000001</v>
      </c>
      <c r="P16" s="16">
        <v>0.2</v>
      </c>
      <c r="Q16" s="16">
        <v>0.15</v>
      </c>
      <c r="R16" s="16">
        <v>0.15</v>
      </c>
      <c r="S16" s="16">
        <v>0.2</v>
      </c>
      <c r="T16" s="16">
        <v>0.16</v>
      </c>
      <c r="U16" s="16">
        <v>0.14000000000000001</v>
      </c>
      <c r="V16" s="16">
        <v>0.19</v>
      </c>
      <c r="W16" s="16">
        <v>0.28000000000000003</v>
      </c>
      <c r="X16" s="16">
        <v>0.17</v>
      </c>
      <c r="Y16" s="16">
        <v>0.06</v>
      </c>
      <c r="Z16" s="16">
        <v>0.13</v>
      </c>
      <c r="AA16" s="16">
        <v>0.18</v>
      </c>
      <c r="AB16" s="16">
        <v>0.2</v>
      </c>
      <c r="AC16" s="16">
        <v>0.17</v>
      </c>
      <c r="AD16" s="16">
        <v>0.16</v>
      </c>
      <c r="AE16" s="16">
        <v>0.18</v>
      </c>
      <c r="AF16" s="16">
        <v>0.23</v>
      </c>
      <c r="AG16" s="16">
        <v>0.11</v>
      </c>
      <c r="AH16" s="16">
        <v>0.14000000000000001</v>
      </c>
      <c r="AI16" s="16">
        <v>0.14000000000000001</v>
      </c>
      <c r="AJ16" s="16">
        <v>0.13</v>
      </c>
      <c r="AK16" s="16">
        <v>0.17</v>
      </c>
      <c r="AL16" s="16">
        <v>0.23</v>
      </c>
      <c r="AM16" s="16">
        <v>0.28999999999999998</v>
      </c>
      <c r="AN16" s="16">
        <v>0.11</v>
      </c>
      <c r="AO16" s="16">
        <v>0.1</v>
      </c>
      <c r="AP16" s="16">
        <v>0.15</v>
      </c>
      <c r="AQ16" s="16">
        <v>0.2</v>
      </c>
    </row>
    <row r="17" spans="1:43" ht="17.25" customHeight="1" thickBot="1" x14ac:dyDescent="0.25">
      <c r="A17" s="29"/>
      <c r="B17" s="22" t="s">
        <v>212</v>
      </c>
      <c r="C17" s="10" t="s">
        <v>211</v>
      </c>
      <c r="D17" s="10" t="s">
        <v>144</v>
      </c>
      <c r="E17" s="20" t="s">
        <v>144</v>
      </c>
      <c r="F17" s="10" t="s">
        <v>144</v>
      </c>
      <c r="G17" s="10" t="s">
        <v>212</v>
      </c>
      <c r="H17" s="10" t="s">
        <v>144</v>
      </c>
      <c r="I17" s="10" t="s">
        <v>212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232</v>
      </c>
      <c r="AC17" s="10" t="s">
        <v>144</v>
      </c>
      <c r="AD17" s="10" t="s">
        <v>144</v>
      </c>
      <c r="AE17" s="10" t="s">
        <v>253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144</v>
      </c>
      <c r="AL17" s="10" t="s">
        <v>253</v>
      </c>
      <c r="AM17" s="10" t="s">
        <v>646</v>
      </c>
      <c r="AN17" s="10" t="s">
        <v>253</v>
      </c>
      <c r="AO17" s="10" t="s">
        <v>253</v>
      </c>
      <c r="AP17" s="10" t="s">
        <v>144</v>
      </c>
      <c r="AQ17" s="10" t="s">
        <v>144</v>
      </c>
    </row>
    <row r="18" spans="1:43" ht="17.25" customHeight="1" thickBot="1" x14ac:dyDescent="0.25">
      <c r="A18" s="35" t="s">
        <v>647</v>
      </c>
      <c r="B18" s="11">
        <v>464</v>
      </c>
      <c r="C18" s="12">
        <v>231</v>
      </c>
      <c r="D18" s="12">
        <v>233</v>
      </c>
      <c r="E18" s="12">
        <v>44</v>
      </c>
      <c r="F18" s="18">
        <v>83</v>
      </c>
      <c r="G18" s="12">
        <v>104</v>
      </c>
      <c r="H18" s="12">
        <v>85</v>
      </c>
      <c r="I18" s="17">
        <v>148</v>
      </c>
      <c r="J18" s="12">
        <v>138</v>
      </c>
      <c r="K18" s="18">
        <v>109</v>
      </c>
      <c r="L18" s="12">
        <v>216</v>
      </c>
      <c r="M18" s="12">
        <v>85</v>
      </c>
      <c r="N18" s="12">
        <v>114</v>
      </c>
      <c r="O18" s="12">
        <v>101</v>
      </c>
      <c r="P18" s="12">
        <v>42</v>
      </c>
      <c r="Q18" s="12">
        <v>121</v>
      </c>
      <c r="R18" s="12">
        <v>104</v>
      </c>
      <c r="S18" s="12">
        <v>58</v>
      </c>
      <c r="T18" s="12">
        <v>69</v>
      </c>
      <c r="U18" s="12">
        <v>161</v>
      </c>
      <c r="V18" s="12">
        <v>73</v>
      </c>
      <c r="W18" s="12">
        <v>8</v>
      </c>
      <c r="X18" s="12">
        <v>9</v>
      </c>
      <c r="Y18" s="12">
        <v>25</v>
      </c>
      <c r="Z18" s="12">
        <v>82</v>
      </c>
      <c r="AA18" s="18">
        <v>39</v>
      </c>
      <c r="AB18" s="12">
        <v>62</v>
      </c>
      <c r="AC18" s="12">
        <v>130</v>
      </c>
      <c r="AD18" s="12">
        <v>108</v>
      </c>
      <c r="AE18" s="18">
        <v>30</v>
      </c>
      <c r="AF18" s="12">
        <v>17</v>
      </c>
      <c r="AG18" s="12">
        <v>30</v>
      </c>
      <c r="AH18" s="12">
        <v>59</v>
      </c>
      <c r="AI18" s="12">
        <v>60</v>
      </c>
      <c r="AJ18" s="12">
        <v>54</v>
      </c>
      <c r="AK18" s="12">
        <v>113</v>
      </c>
      <c r="AL18" s="12">
        <v>48</v>
      </c>
      <c r="AM18" s="12">
        <v>17</v>
      </c>
      <c r="AN18" s="12">
        <v>20</v>
      </c>
      <c r="AO18" s="12">
        <v>15</v>
      </c>
      <c r="AP18" s="12">
        <v>251</v>
      </c>
      <c r="AQ18" s="12">
        <v>178</v>
      </c>
    </row>
    <row r="19" spans="1:43" ht="17.25" customHeight="1" thickBot="1" x14ac:dyDescent="0.25">
      <c r="A19" s="29"/>
      <c r="B19" s="15">
        <v>0.46</v>
      </c>
      <c r="C19" s="16">
        <v>0.48</v>
      </c>
      <c r="D19" s="16">
        <v>0.45</v>
      </c>
      <c r="E19" s="16">
        <v>0.44</v>
      </c>
      <c r="F19" s="21">
        <v>0.38</v>
      </c>
      <c r="G19" s="16">
        <v>0.42</v>
      </c>
      <c r="H19" s="16">
        <v>0.53</v>
      </c>
      <c r="I19" s="19">
        <v>0.55000000000000004</v>
      </c>
      <c r="J19" s="16">
        <v>0.49</v>
      </c>
      <c r="K19" s="21">
        <v>0.39</v>
      </c>
      <c r="L19" s="16">
        <v>0.49</v>
      </c>
      <c r="M19" s="16">
        <v>0.45</v>
      </c>
      <c r="N19" s="16">
        <v>0.49</v>
      </c>
      <c r="O19" s="16">
        <v>0.46</v>
      </c>
      <c r="P19" s="16">
        <v>0.39</v>
      </c>
      <c r="Q19" s="16">
        <v>0.49</v>
      </c>
      <c r="R19" s="16">
        <v>0.52</v>
      </c>
      <c r="S19" s="16">
        <v>0.4</v>
      </c>
      <c r="T19" s="16">
        <v>0.45</v>
      </c>
      <c r="U19" s="16">
        <v>0.48</v>
      </c>
      <c r="V19" s="16">
        <v>0.43</v>
      </c>
      <c r="W19" s="16">
        <v>0.36</v>
      </c>
      <c r="X19" s="16">
        <v>0.75</v>
      </c>
      <c r="Y19" s="16">
        <v>0.5</v>
      </c>
      <c r="Z19" s="16">
        <v>0.44</v>
      </c>
      <c r="AA19" s="21">
        <v>0.36</v>
      </c>
      <c r="AB19" s="16">
        <v>0.42</v>
      </c>
      <c r="AC19" s="16">
        <v>0.52</v>
      </c>
      <c r="AD19" s="16">
        <v>0.49</v>
      </c>
      <c r="AE19" s="21">
        <v>0.34</v>
      </c>
      <c r="AF19" s="16">
        <v>0.36</v>
      </c>
      <c r="AG19" s="16">
        <v>0.4</v>
      </c>
      <c r="AH19" s="16">
        <v>0.43</v>
      </c>
      <c r="AI19" s="16">
        <v>0.47</v>
      </c>
      <c r="AJ19" s="16">
        <v>0.52</v>
      </c>
      <c r="AK19" s="16">
        <v>0.53</v>
      </c>
      <c r="AL19" s="16">
        <v>0.5</v>
      </c>
      <c r="AM19" s="16">
        <v>0.47</v>
      </c>
      <c r="AN19" s="16">
        <v>0.46</v>
      </c>
      <c r="AO19" s="16">
        <v>0.49</v>
      </c>
      <c r="AP19" s="16">
        <v>0.43</v>
      </c>
      <c r="AQ19" s="16">
        <v>0.52</v>
      </c>
    </row>
    <row r="20" spans="1:43" ht="17.25" customHeight="1" thickBot="1" x14ac:dyDescent="0.25">
      <c r="A20" s="29"/>
      <c r="B20" s="22" t="s">
        <v>648</v>
      </c>
      <c r="C20" s="10" t="s">
        <v>144</v>
      </c>
      <c r="D20" s="10" t="s">
        <v>144</v>
      </c>
      <c r="E20" s="10" t="s">
        <v>144</v>
      </c>
      <c r="F20" s="20" t="s">
        <v>144</v>
      </c>
      <c r="G20" s="10" t="s">
        <v>144</v>
      </c>
      <c r="H20" s="10" t="s">
        <v>362</v>
      </c>
      <c r="I20" s="23" t="s">
        <v>649</v>
      </c>
      <c r="J20" s="10" t="s">
        <v>218</v>
      </c>
      <c r="K20" s="20" t="s">
        <v>144</v>
      </c>
      <c r="L20" s="10" t="s">
        <v>218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226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20" t="s">
        <v>144</v>
      </c>
      <c r="AB20" s="10" t="s">
        <v>144</v>
      </c>
      <c r="AC20" s="10" t="s">
        <v>234</v>
      </c>
      <c r="AD20" s="10" t="s">
        <v>234</v>
      </c>
      <c r="AE20" s="20" t="s">
        <v>253</v>
      </c>
      <c r="AF20" s="10" t="s">
        <v>253</v>
      </c>
      <c r="AG20" s="10" t="s">
        <v>253</v>
      </c>
      <c r="AH20" s="10" t="s">
        <v>144</v>
      </c>
      <c r="AI20" s="10" t="s">
        <v>144</v>
      </c>
      <c r="AJ20" s="10" t="s">
        <v>238</v>
      </c>
      <c r="AK20" s="10" t="s">
        <v>254</v>
      </c>
      <c r="AL20" s="10" t="s">
        <v>292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467</v>
      </c>
    </row>
    <row r="21" spans="1:43" ht="17.25" customHeight="1" thickBot="1" x14ac:dyDescent="0.25">
      <c r="A21" s="35" t="s">
        <v>650</v>
      </c>
      <c r="B21" s="11">
        <v>625</v>
      </c>
      <c r="C21" s="12">
        <v>322</v>
      </c>
      <c r="D21" s="12">
        <v>302</v>
      </c>
      <c r="E21" s="18">
        <v>52</v>
      </c>
      <c r="F21" s="18">
        <v>116</v>
      </c>
      <c r="G21" s="12">
        <v>148</v>
      </c>
      <c r="H21" s="12">
        <v>112</v>
      </c>
      <c r="I21" s="17">
        <v>197</v>
      </c>
      <c r="J21" s="12">
        <v>186</v>
      </c>
      <c r="K21" s="18">
        <v>155</v>
      </c>
      <c r="L21" s="12">
        <v>284</v>
      </c>
      <c r="M21" s="12">
        <v>119</v>
      </c>
      <c r="N21" s="12">
        <v>151</v>
      </c>
      <c r="O21" s="12">
        <v>132</v>
      </c>
      <c r="P21" s="12">
        <v>65</v>
      </c>
      <c r="Q21" s="12">
        <v>158</v>
      </c>
      <c r="R21" s="12">
        <v>133</v>
      </c>
      <c r="S21" s="12">
        <v>86</v>
      </c>
      <c r="T21" s="12">
        <v>95</v>
      </c>
      <c r="U21" s="12">
        <v>206</v>
      </c>
      <c r="V21" s="12">
        <v>104</v>
      </c>
      <c r="W21" s="12">
        <v>14</v>
      </c>
      <c r="X21" s="12">
        <v>11</v>
      </c>
      <c r="Y21" s="12">
        <v>28</v>
      </c>
      <c r="Z21" s="12">
        <v>105</v>
      </c>
      <c r="AA21" s="12">
        <v>58</v>
      </c>
      <c r="AB21" s="12">
        <v>92</v>
      </c>
      <c r="AC21" s="12">
        <v>173</v>
      </c>
      <c r="AD21" s="12">
        <v>143</v>
      </c>
      <c r="AE21" s="12">
        <v>47</v>
      </c>
      <c r="AF21" s="12">
        <v>29</v>
      </c>
      <c r="AG21" s="12">
        <v>38</v>
      </c>
      <c r="AH21" s="12">
        <v>78</v>
      </c>
      <c r="AI21" s="12">
        <v>78</v>
      </c>
      <c r="AJ21" s="12">
        <v>67</v>
      </c>
      <c r="AK21" s="12">
        <v>148</v>
      </c>
      <c r="AL21" s="12">
        <v>69</v>
      </c>
      <c r="AM21" s="12">
        <v>27</v>
      </c>
      <c r="AN21" s="12">
        <v>25</v>
      </c>
      <c r="AO21" s="12">
        <v>18</v>
      </c>
      <c r="AP21" s="12">
        <v>336</v>
      </c>
      <c r="AQ21" s="17">
        <v>245</v>
      </c>
    </row>
    <row r="22" spans="1:43" ht="17.25" customHeight="1" thickBot="1" x14ac:dyDescent="0.25">
      <c r="A22" s="29"/>
      <c r="B22" s="15">
        <v>0.62</v>
      </c>
      <c r="C22" s="16">
        <v>0.67</v>
      </c>
      <c r="D22" s="16">
        <v>0.57999999999999996</v>
      </c>
      <c r="E22" s="21">
        <v>0.52</v>
      </c>
      <c r="F22" s="21">
        <v>0.53</v>
      </c>
      <c r="G22" s="16">
        <v>0.59</v>
      </c>
      <c r="H22" s="16">
        <v>0.7</v>
      </c>
      <c r="I22" s="19">
        <v>0.73</v>
      </c>
      <c r="J22" s="16">
        <v>0.66</v>
      </c>
      <c r="K22" s="21">
        <v>0.55000000000000004</v>
      </c>
      <c r="L22" s="16">
        <v>0.64</v>
      </c>
      <c r="M22" s="16">
        <v>0.62</v>
      </c>
      <c r="N22" s="16">
        <v>0.66</v>
      </c>
      <c r="O22" s="16">
        <v>0.6</v>
      </c>
      <c r="P22" s="16">
        <v>0.59</v>
      </c>
      <c r="Q22" s="16">
        <v>0.63</v>
      </c>
      <c r="R22" s="16">
        <v>0.67</v>
      </c>
      <c r="S22" s="16">
        <v>0.6</v>
      </c>
      <c r="T22" s="16">
        <v>0.61</v>
      </c>
      <c r="U22" s="16">
        <v>0.62</v>
      </c>
      <c r="V22" s="16">
        <v>0.62</v>
      </c>
      <c r="W22" s="16">
        <v>0.64</v>
      </c>
      <c r="X22" s="16">
        <v>0.92</v>
      </c>
      <c r="Y22" s="16">
        <v>0.56000000000000005</v>
      </c>
      <c r="Z22" s="16">
        <v>0.56999999999999995</v>
      </c>
      <c r="AA22" s="16">
        <v>0.53</v>
      </c>
      <c r="AB22" s="16">
        <v>0.62</v>
      </c>
      <c r="AC22" s="16">
        <v>0.69</v>
      </c>
      <c r="AD22" s="16">
        <v>0.65</v>
      </c>
      <c r="AE22" s="16">
        <v>0.52</v>
      </c>
      <c r="AF22" s="16">
        <v>0.59</v>
      </c>
      <c r="AG22" s="16">
        <v>0.51</v>
      </c>
      <c r="AH22" s="16">
        <v>0.56999999999999995</v>
      </c>
      <c r="AI22" s="16">
        <v>0.61</v>
      </c>
      <c r="AJ22" s="16">
        <v>0.65</v>
      </c>
      <c r="AK22" s="16">
        <v>0.7</v>
      </c>
      <c r="AL22" s="16">
        <v>0.73</v>
      </c>
      <c r="AM22" s="16">
        <v>0.76</v>
      </c>
      <c r="AN22" s="16">
        <v>0.56999999999999995</v>
      </c>
      <c r="AO22" s="16">
        <v>0.59</v>
      </c>
      <c r="AP22" s="16">
        <v>0.57999999999999996</v>
      </c>
      <c r="AQ22" s="19">
        <v>0.71</v>
      </c>
    </row>
    <row r="23" spans="1:43" ht="17.25" customHeight="1" thickBot="1" x14ac:dyDescent="0.25">
      <c r="A23" s="29"/>
      <c r="B23" s="22" t="s">
        <v>639</v>
      </c>
      <c r="C23" s="10" t="s">
        <v>211</v>
      </c>
      <c r="D23" s="10" t="s">
        <v>144</v>
      </c>
      <c r="E23" s="20" t="s">
        <v>144</v>
      </c>
      <c r="F23" s="20" t="s">
        <v>144</v>
      </c>
      <c r="G23" s="10" t="s">
        <v>144</v>
      </c>
      <c r="H23" s="10" t="s">
        <v>512</v>
      </c>
      <c r="I23" s="23" t="s">
        <v>303</v>
      </c>
      <c r="J23" s="10" t="s">
        <v>218</v>
      </c>
      <c r="K23" s="20" t="s">
        <v>144</v>
      </c>
      <c r="L23" s="10" t="s">
        <v>218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595</v>
      </c>
      <c r="AD23" s="10" t="s">
        <v>144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10" t="s">
        <v>144</v>
      </c>
      <c r="AK23" s="10" t="s">
        <v>651</v>
      </c>
      <c r="AL23" s="10" t="s">
        <v>652</v>
      </c>
      <c r="AM23" s="10" t="s">
        <v>653</v>
      </c>
      <c r="AN23" s="10" t="s">
        <v>253</v>
      </c>
      <c r="AO23" s="10" t="s">
        <v>253</v>
      </c>
      <c r="AP23" s="10" t="s">
        <v>144</v>
      </c>
      <c r="AQ23" s="23" t="s">
        <v>654</v>
      </c>
    </row>
    <row r="24" spans="1:43" ht="17.25" customHeight="1" thickBot="1" x14ac:dyDescent="0.25">
      <c r="A24" s="35" t="s">
        <v>655</v>
      </c>
      <c r="B24" s="11">
        <v>163</v>
      </c>
      <c r="C24" s="12">
        <v>86</v>
      </c>
      <c r="D24" s="12">
        <v>78</v>
      </c>
      <c r="E24" s="12">
        <v>21</v>
      </c>
      <c r="F24" s="12">
        <v>46</v>
      </c>
      <c r="G24" s="12">
        <v>38</v>
      </c>
      <c r="H24" s="12">
        <v>17</v>
      </c>
      <c r="I24" s="12">
        <v>41</v>
      </c>
      <c r="J24" s="12">
        <v>45</v>
      </c>
      <c r="K24" s="12">
        <v>52</v>
      </c>
      <c r="L24" s="12">
        <v>66</v>
      </c>
      <c r="M24" s="12">
        <v>31</v>
      </c>
      <c r="N24" s="12">
        <v>32</v>
      </c>
      <c r="O24" s="12">
        <v>40</v>
      </c>
      <c r="P24" s="12">
        <v>22</v>
      </c>
      <c r="Q24" s="12">
        <v>39</v>
      </c>
      <c r="R24" s="12">
        <v>22</v>
      </c>
      <c r="S24" s="12">
        <v>32</v>
      </c>
      <c r="T24" s="12">
        <v>28</v>
      </c>
      <c r="U24" s="12">
        <v>54</v>
      </c>
      <c r="V24" s="12">
        <v>26</v>
      </c>
      <c r="W24" s="12" t="s">
        <v>156</v>
      </c>
      <c r="X24" s="12">
        <v>1</v>
      </c>
      <c r="Y24" s="12">
        <v>13</v>
      </c>
      <c r="Z24" s="12">
        <v>34</v>
      </c>
      <c r="AA24" s="12">
        <v>19</v>
      </c>
      <c r="AB24" s="12">
        <v>17</v>
      </c>
      <c r="AC24" s="12">
        <v>39</v>
      </c>
      <c r="AD24" s="12">
        <v>40</v>
      </c>
      <c r="AE24" s="12">
        <v>14</v>
      </c>
      <c r="AF24" s="12">
        <v>7</v>
      </c>
      <c r="AG24" s="17">
        <v>22</v>
      </c>
      <c r="AH24" s="12">
        <v>25</v>
      </c>
      <c r="AI24" s="12">
        <v>25</v>
      </c>
      <c r="AJ24" s="12">
        <v>17</v>
      </c>
      <c r="AK24" s="12">
        <v>30</v>
      </c>
      <c r="AL24" s="12">
        <v>12</v>
      </c>
      <c r="AM24" s="12">
        <v>7</v>
      </c>
      <c r="AN24" s="12">
        <v>2</v>
      </c>
      <c r="AO24" s="12">
        <v>2</v>
      </c>
      <c r="AP24" s="12">
        <v>110</v>
      </c>
      <c r="AQ24" s="12">
        <v>49</v>
      </c>
    </row>
    <row r="25" spans="1:43" ht="17.25" customHeight="1" thickBot="1" x14ac:dyDescent="0.25">
      <c r="A25" s="29"/>
      <c r="B25" s="15">
        <v>0.16</v>
      </c>
      <c r="C25" s="16">
        <v>0.18</v>
      </c>
      <c r="D25" s="16">
        <v>0.15</v>
      </c>
      <c r="E25" s="16">
        <v>0.21</v>
      </c>
      <c r="F25" s="16">
        <v>0.21</v>
      </c>
      <c r="G25" s="16">
        <v>0.15</v>
      </c>
      <c r="H25" s="16">
        <v>0.11</v>
      </c>
      <c r="I25" s="16">
        <v>0.15</v>
      </c>
      <c r="J25" s="16">
        <v>0.16</v>
      </c>
      <c r="K25" s="16">
        <v>0.18</v>
      </c>
      <c r="L25" s="16">
        <v>0.15</v>
      </c>
      <c r="M25" s="16">
        <v>0.16</v>
      </c>
      <c r="N25" s="16">
        <v>0.14000000000000001</v>
      </c>
      <c r="O25" s="16">
        <v>0.18</v>
      </c>
      <c r="P25" s="16">
        <v>0.2</v>
      </c>
      <c r="Q25" s="16">
        <v>0.16</v>
      </c>
      <c r="R25" s="16">
        <v>0.11</v>
      </c>
      <c r="S25" s="16">
        <v>0.23</v>
      </c>
      <c r="T25" s="16">
        <v>0.18</v>
      </c>
      <c r="U25" s="16">
        <v>0.16</v>
      </c>
      <c r="V25" s="16">
        <v>0.15</v>
      </c>
      <c r="W25" s="13" t="s">
        <v>156</v>
      </c>
      <c r="X25" s="16">
        <v>0.08</v>
      </c>
      <c r="Y25" s="16">
        <v>0.26</v>
      </c>
      <c r="Z25" s="16">
        <v>0.18</v>
      </c>
      <c r="AA25" s="16">
        <v>0.18</v>
      </c>
      <c r="AB25" s="16">
        <v>0.12</v>
      </c>
      <c r="AC25" s="16">
        <v>0.16</v>
      </c>
      <c r="AD25" s="16">
        <v>0.18</v>
      </c>
      <c r="AE25" s="16">
        <v>0.16</v>
      </c>
      <c r="AF25" s="16">
        <v>0.15</v>
      </c>
      <c r="AG25" s="19">
        <v>0.3</v>
      </c>
      <c r="AH25" s="16">
        <v>0.18</v>
      </c>
      <c r="AI25" s="16">
        <v>0.2</v>
      </c>
      <c r="AJ25" s="16">
        <v>0.17</v>
      </c>
      <c r="AK25" s="16">
        <v>0.14000000000000001</v>
      </c>
      <c r="AL25" s="16">
        <v>0.12</v>
      </c>
      <c r="AM25" s="16">
        <v>0.19</v>
      </c>
      <c r="AN25" s="16">
        <v>0.05</v>
      </c>
      <c r="AO25" s="16">
        <v>0.06</v>
      </c>
      <c r="AP25" s="16">
        <v>0.19</v>
      </c>
      <c r="AQ25" s="16">
        <v>0.14000000000000001</v>
      </c>
    </row>
    <row r="26" spans="1:43" ht="17.25" customHeight="1" thickBot="1" x14ac:dyDescent="0.25">
      <c r="A26" s="29"/>
      <c r="B26" s="10" t="s">
        <v>144</v>
      </c>
      <c r="C26" s="10" t="s">
        <v>144</v>
      </c>
      <c r="D26" s="10" t="s">
        <v>144</v>
      </c>
      <c r="E26" s="10" t="s">
        <v>215</v>
      </c>
      <c r="F26" s="10" t="s">
        <v>215</v>
      </c>
      <c r="G26" s="10" t="s">
        <v>144</v>
      </c>
      <c r="H26" s="10" t="s">
        <v>144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225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435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10" t="s">
        <v>253</v>
      </c>
      <c r="AG26" s="23" t="s">
        <v>656</v>
      </c>
      <c r="AH26" s="10" t="s">
        <v>144</v>
      </c>
      <c r="AI26" s="10" t="s">
        <v>247</v>
      </c>
      <c r="AJ26" s="10" t="s">
        <v>144</v>
      </c>
      <c r="AK26" s="10" t="s">
        <v>144</v>
      </c>
      <c r="AL26" s="10" t="s">
        <v>253</v>
      </c>
      <c r="AM26" s="10" t="s">
        <v>253</v>
      </c>
      <c r="AN26" s="10" t="s">
        <v>253</v>
      </c>
      <c r="AO26" s="10" t="s">
        <v>253</v>
      </c>
      <c r="AP26" s="10" t="s">
        <v>247</v>
      </c>
      <c r="AQ26" s="10" t="s">
        <v>144</v>
      </c>
    </row>
    <row r="27" spans="1:43" ht="17.25" customHeight="1" thickBot="1" x14ac:dyDescent="0.25">
      <c r="A27" s="35" t="s">
        <v>657</v>
      </c>
      <c r="B27" s="11">
        <v>55</v>
      </c>
      <c r="C27" s="12">
        <v>28</v>
      </c>
      <c r="D27" s="12">
        <v>27</v>
      </c>
      <c r="E27" s="12">
        <v>7</v>
      </c>
      <c r="F27" s="12">
        <v>12</v>
      </c>
      <c r="G27" s="12">
        <v>19</v>
      </c>
      <c r="H27" s="12">
        <v>6</v>
      </c>
      <c r="I27" s="12">
        <v>11</v>
      </c>
      <c r="J27" s="12">
        <v>15</v>
      </c>
      <c r="K27" s="12">
        <v>16</v>
      </c>
      <c r="L27" s="12">
        <v>23</v>
      </c>
      <c r="M27" s="12">
        <v>12</v>
      </c>
      <c r="N27" s="12">
        <v>9</v>
      </c>
      <c r="O27" s="12">
        <v>8</v>
      </c>
      <c r="P27" s="12">
        <v>9</v>
      </c>
      <c r="Q27" s="12">
        <v>15</v>
      </c>
      <c r="R27" s="12">
        <v>11</v>
      </c>
      <c r="S27" s="12">
        <v>6</v>
      </c>
      <c r="T27" s="12">
        <v>7</v>
      </c>
      <c r="U27" s="12">
        <v>18</v>
      </c>
      <c r="V27" s="12">
        <v>12</v>
      </c>
      <c r="W27" s="12">
        <v>2</v>
      </c>
      <c r="X27" s="12" t="s">
        <v>156</v>
      </c>
      <c r="Y27" s="12">
        <v>1</v>
      </c>
      <c r="Z27" s="12">
        <v>10</v>
      </c>
      <c r="AA27" s="12">
        <v>7</v>
      </c>
      <c r="AB27" s="17">
        <v>16</v>
      </c>
      <c r="AC27" s="12">
        <v>8</v>
      </c>
      <c r="AD27" s="12">
        <v>11</v>
      </c>
      <c r="AE27" s="12">
        <v>3</v>
      </c>
      <c r="AF27" s="12">
        <v>3</v>
      </c>
      <c r="AG27" s="12">
        <v>4</v>
      </c>
      <c r="AH27" s="12">
        <v>7</v>
      </c>
      <c r="AI27" s="12">
        <v>6</v>
      </c>
      <c r="AJ27" s="12">
        <v>7</v>
      </c>
      <c r="AK27" s="12">
        <v>13</v>
      </c>
      <c r="AL27" s="12">
        <v>6</v>
      </c>
      <c r="AM27" s="12" t="s">
        <v>156</v>
      </c>
      <c r="AN27" s="12">
        <v>3</v>
      </c>
      <c r="AO27" s="12">
        <v>3</v>
      </c>
      <c r="AP27" s="12">
        <v>30</v>
      </c>
      <c r="AQ27" s="12">
        <v>19</v>
      </c>
    </row>
    <row r="28" spans="1:43" ht="17.25" customHeight="1" thickBot="1" x14ac:dyDescent="0.25">
      <c r="A28" s="29"/>
      <c r="B28" s="15">
        <v>0.05</v>
      </c>
      <c r="C28" s="16">
        <v>0.06</v>
      </c>
      <c r="D28" s="16">
        <v>0.05</v>
      </c>
      <c r="E28" s="16">
        <v>7.0000000000000007E-2</v>
      </c>
      <c r="F28" s="16">
        <v>0.05</v>
      </c>
      <c r="G28" s="16">
        <v>0.08</v>
      </c>
      <c r="H28" s="16">
        <v>0.04</v>
      </c>
      <c r="I28" s="16">
        <v>0.04</v>
      </c>
      <c r="J28" s="16">
        <v>0.05</v>
      </c>
      <c r="K28" s="16">
        <v>0.06</v>
      </c>
      <c r="L28" s="16">
        <v>0.05</v>
      </c>
      <c r="M28" s="16">
        <v>7.0000000000000007E-2</v>
      </c>
      <c r="N28" s="16">
        <v>0.04</v>
      </c>
      <c r="O28" s="16">
        <v>0.04</v>
      </c>
      <c r="P28" s="16">
        <v>0.09</v>
      </c>
      <c r="Q28" s="16">
        <v>0.06</v>
      </c>
      <c r="R28" s="16">
        <v>0.05</v>
      </c>
      <c r="S28" s="16">
        <v>0.04</v>
      </c>
      <c r="T28" s="16">
        <v>0.05</v>
      </c>
      <c r="U28" s="16">
        <v>0.05</v>
      </c>
      <c r="V28" s="16">
        <v>7.0000000000000007E-2</v>
      </c>
      <c r="W28" s="16">
        <v>0.09</v>
      </c>
      <c r="X28" s="13" t="s">
        <v>156</v>
      </c>
      <c r="Y28" s="16">
        <v>0.02</v>
      </c>
      <c r="Z28" s="16">
        <v>0.06</v>
      </c>
      <c r="AA28" s="16">
        <v>0.06</v>
      </c>
      <c r="AB28" s="19">
        <v>0.11</v>
      </c>
      <c r="AC28" s="16">
        <v>0.03</v>
      </c>
      <c r="AD28" s="16">
        <v>0.05</v>
      </c>
      <c r="AE28" s="16">
        <v>0.03</v>
      </c>
      <c r="AF28" s="16">
        <v>0.06</v>
      </c>
      <c r="AG28" s="16">
        <v>0.06</v>
      </c>
      <c r="AH28" s="16">
        <v>0.05</v>
      </c>
      <c r="AI28" s="16">
        <v>0.05</v>
      </c>
      <c r="AJ28" s="16">
        <v>7.0000000000000007E-2</v>
      </c>
      <c r="AK28" s="16">
        <v>0.06</v>
      </c>
      <c r="AL28" s="16">
        <v>0.06</v>
      </c>
      <c r="AM28" s="13" t="s">
        <v>156</v>
      </c>
      <c r="AN28" s="16">
        <v>7.0000000000000007E-2</v>
      </c>
      <c r="AO28" s="16">
        <v>0.09</v>
      </c>
      <c r="AP28" s="16">
        <v>0.05</v>
      </c>
      <c r="AQ28" s="16">
        <v>0.05</v>
      </c>
    </row>
    <row r="29" spans="1:43" ht="17.25" customHeight="1" thickBot="1" x14ac:dyDescent="0.25">
      <c r="A29" s="29"/>
      <c r="B29" s="10" t="s">
        <v>144</v>
      </c>
      <c r="C29" s="10" t="s">
        <v>144</v>
      </c>
      <c r="D29" s="10" t="s">
        <v>144</v>
      </c>
      <c r="E29" s="10" t="s">
        <v>144</v>
      </c>
      <c r="F29" s="10" t="s">
        <v>144</v>
      </c>
      <c r="G29" s="10" t="s">
        <v>144</v>
      </c>
      <c r="H29" s="10" t="s">
        <v>144</v>
      </c>
      <c r="I29" s="10" t="s">
        <v>144</v>
      </c>
      <c r="J29" s="10" t="s">
        <v>144</v>
      </c>
      <c r="K29" s="10" t="s">
        <v>144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23" t="s">
        <v>658</v>
      </c>
      <c r="AC29" s="10" t="s">
        <v>144</v>
      </c>
      <c r="AD29" s="10" t="s">
        <v>144</v>
      </c>
      <c r="AE29" s="10" t="s">
        <v>253</v>
      </c>
      <c r="AF29" s="10" t="s">
        <v>253</v>
      </c>
      <c r="AG29" s="10" t="s">
        <v>253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253</v>
      </c>
      <c r="AP29" s="10" t="s">
        <v>144</v>
      </c>
      <c r="AQ29" s="10" t="s">
        <v>144</v>
      </c>
    </row>
    <row r="30" spans="1:43" ht="17.25" customHeight="1" thickBot="1" x14ac:dyDescent="0.25">
      <c r="A30" s="35" t="s">
        <v>659</v>
      </c>
      <c r="B30" s="11">
        <v>218</v>
      </c>
      <c r="C30" s="12">
        <v>113</v>
      </c>
      <c r="D30" s="12">
        <v>105</v>
      </c>
      <c r="E30" s="12">
        <v>28</v>
      </c>
      <c r="F30" s="12">
        <v>58</v>
      </c>
      <c r="G30" s="12">
        <v>57</v>
      </c>
      <c r="H30" s="18">
        <v>23</v>
      </c>
      <c r="I30" s="12">
        <v>52</v>
      </c>
      <c r="J30" s="12">
        <v>60</v>
      </c>
      <c r="K30" s="12">
        <v>68</v>
      </c>
      <c r="L30" s="12">
        <v>90</v>
      </c>
      <c r="M30" s="12">
        <v>43</v>
      </c>
      <c r="N30" s="12">
        <v>41</v>
      </c>
      <c r="O30" s="12">
        <v>48</v>
      </c>
      <c r="P30" s="12">
        <v>31</v>
      </c>
      <c r="Q30" s="12">
        <v>55</v>
      </c>
      <c r="R30" s="12">
        <v>33</v>
      </c>
      <c r="S30" s="12">
        <v>38</v>
      </c>
      <c r="T30" s="12">
        <v>36</v>
      </c>
      <c r="U30" s="12">
        <v>73</v>
      </c>
      <c r="V30" s="12">
        <v>38</v>
      </c>
      <c r="W30" s="12">
        <v>2</v>
      </c>
      <c r="X30" s="12">
        <v>1</v>
      </c>
      <c r="Y30" s="12">
        <v>14</v>
      </c>
      <c r="Z30" s="12">
        <v>44</v>
      </c>
      <c r="AA30" s="12">
        <v>26</v>
      </c>
      <c r="AB30" s="12">
        <v>33</v>
      </c>
      <c r="AC30" s="12">
        <v>47</v>
      </c>
      <c r="AD30" s="12">
        <v>50</v>
      </c>
      <c r="AE30" s="12">
        <v>17</v>
      </c>
      <c r="AF30" s="12">
        <v>10</v>
      </c>
      <c r="AG30" s="17">
        <v>26</v>
      </c>
      <c r="AH30" s="12">
        <v>32</v>
      </c>
      <c r="AI30" s="12">
        <v>31</v>
      </c>
      <c r="AJ30" s="12">
        <v>24</v>
      </c>
      <c r="AK30" s="12">
        <v>43</v>
      </c>
      <c r="AL30" s="12">
        <v>18</v>
      </c>
      <c r="AM30" s="12">
        <v>7</v>
      </c>
      <c r="AN30" s="12">
        <v>5</v>
      </c>
      <c r="AO30" s="12">
        <v>5</v>
      </c>
      <c r="AP30" s="12">
        <v>140</v>
      </c>
      <c r="AQ30" s="12">
        <v>68</v>
      </c>
    </row>
    <row r="31" spans="1:43" ht="17.25" customHeight="1" thickBot="1" x14ac:dyDescent="0.25">
      <c r="A31" s="29"/>
      <c r="B31" s="15">
        <v>0.22</v>
      </c>
      <c r="C31" s="16">
        <v>0.24</v>
      </c>
      <c r="D31" s="16">
        <v>0.2</v>
      </c>
      <c r="E31" s="16">
        <v>0.28000000000000003</v>
      </c>
      <c r="F31" s="16">
        <v>0.26</v>
      </c>
      <c r="G31" s="16">
        <v>0.23</v>
      </c>
      <c r="H31" s="21">
        <v>0.14000000000000001</v>
      </c>
      <c r="I31" s="16">
        <v>0.19</v>
      </c>
      <c r="J31" s="16">
        <v>0.22</v>
      </c>
      <c r="K31" s="16">
        <v>0.24</v>
      </c>
      <c r="L31" s="16">
        <v>0.2</v>
      </c>
      <c r="M31" s="16">
        <v>0.23</v>
      </c>
      <c r="N31" s="16">
        <v>0.18</v>
      </c>
      <c r="O31" s="16">
        <v>0.22</v>
      </c>
      <c r="P31" s="16">
        <v>0.28000000000000003</v>
      </c>
      <c r="Q31" s="16">
        <v>0.22</v>
      </c>
      <c r="R31" s="16">
        <v>0.17</v>
      </c>
      <c r="S31" s="16">
        <v>0.27</v>
      </c>
      <c r="T31" s="16">
        <v>0.23</v>
      </c>
      <c r="U31" s="16">
        <v>0.22</v>
      </c>
      <c r="V31" s="16">
        <v>0.23</v>
      </c>
      <c r="W31" s="16">
        <v>0.09</v>
      </c>
      <c r="X31" s="16">
        <v>0.08</v>
      </c>
      <c r="Y31" s="16">
        <v>0.28000000000000003</v>
      </c>
      <c r="Z31" s="16">
        <v>0.24</v>
      </c>
      <c r="AA31" s="16">
        <v>0.24</v>
      </c>
      <c r="AB31" s="16">
        <v>0.22</v>
      </c>
      <c r="AC31" s="16">
        <v>0.19</v>
      </c>
      <c r="AD31" s="16">
        <v>0.23</v>
      </c>
      <c r="AE31" s="16">
        <v>0.19</v>
      </c>
      <c r="AF31" s="16">
        <v>0.21</v>
      </c>
      <c r="AG31" s="19">
        <v>0.35</v>
      </c>
      <c r="AH31" s="16">
        <v>0.23</v>
      </c>
      <c r="AI31" s="16">
        <v>0.24</v>
      </c>
      <c r="AJ31" s="16">
        <v>0.23</v>
      </c>
      <c r="AK31" s="16">
        <v>0.2</v>
      </c>
      <c r="AL31" s="16">
        <v>0.19</v>
      </c>
      <c r="AM31" s="16">
        <v>0.19</v>
      </c>
      <c r="AN31" s="16">
        <v>0.12</v>
      </c>
      <c r="AO31" s="16">
        <v>0.15</v>
      </c>
      <c r="AP31" s="16">
        <v>0.24</v>
      </c>
      <c r="AQ31" s="16">
        <v>0.2</v>
      </c>
    </row>
    <row r="32" spans="1:43" ht="17.25" customHeight="1" thickBot="1" x14ac:dyDescent="0.25">
      <c r="A32" s="29"/>
      <c r="B32" s="22" t="s">
        <v>215</v>
      </c>
      <c r="C32" s="10" t="s">
        <v>144</v>
      </c>
      <c r="D32" s="10" t="s">
        <v>144</v>
      </c>
      <c r="E32" s="10" t="s">
        <v>215</v>
      </c>
      <c r="F32" s="10" t="s">
        <v>215</v>
      </c>
      <c r="G32" s="10" t="s">
        <v>215</v>
      </c>
      <c r="H32" s="20" t="s">
        <v>144</v>
      </c>
      <c r="I32" s="10" t="s">
        <v>144</v>
      </c>
      <c r="J32" s="10" t="s">
        <v>144</v>
      </c>
      <c r="K32" s="10" t="s">
        <v>144</v>
      </c>
      <c r="L32" s="10" t="s">
        <v>144</v>
      </c>
      <c r="M32" s="10" t="s">
        <v>144</v>
      </c>
      <c r="N32" s="10" t="s">
        <v>144</v>
      </c>
      <c r="O32" s="10" t="s">
        <v>144</v>
      </c>
      <c r="P32" s="10" t="s">
        <v>221</v>
      </c>
      <c r="Q32" s="10" t="s">
        <v>144</v>
      </c>
      <c r="R32" s="10" t="s">
        <v>144</v>
      </c>
      <c r="S32" s="10" t="s">
        <v>225</v>
      </c>
      <c r="T32" s="10" t="s">
        <v>144</v>
      </c>
      <c r="U32" s="10" t="s">
        <v>144</v>
      </c>
      <c r="V32" s="10" t="s">
        <v>144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144</v>
      </c>
      <c r="AD32" s="10" t="s">
        <v>144</v>
      </c>
      <c r="AE32" s="10" t="s">
        <v>253</v>
      </c>
      <c r="AF32" s="10" t="s">
        <v>253</v>
      </c>
      <c r="AG32" s="23" t="s">
        <v>660</v>
      </c>
      <c r="AH32" s="10" t="s">
        <v>144</v>
      </c>
      <c r="AI32" s="10" t="s">
        <v>144</v>
      </c>
      <c r="AJ32" s="10" t="s">
        <v>144</v>
      </c>
      <c r="AK32" s="10" t="s">
        <v>144</v>
      </c>
      <c r="AL32" s="10" t="s">
        <v>253</v>
      </c>
      <c r="AM32" s="10" t="s">
        <v>253</v>
      </c>
      <c r="AN32" s="10" t="s">
        <v>253</v>
      </c>
      <c r="AO32" s="10" t="s">
        <v>253</v>
      </c>
      <c r="AP32" s="10" t="s">
        <v>144</v>
      </c>
      <c r="AQ32" s="10" t="s">
        <v>144</v>
      </c>
    </row>
    <row r="33" spans="1:43" ht="17.25" customHeight="1" thickBot="1" x14ac:dyDescent="0.25">
      <c r="A33" s="35" t="s">
        <v>206</v>
      </c>
      <c r="B33" s="11">
        <v>157</v>
      </c>
      <c r="C33" s="18">
        <v>45</v>
      </c>
      <c r="D33" s="17">
        <v>113</v>
      </c>
      <c r="E33" s="12">
        <v>20</v>
      </c>
      <c r="F33" s="12">
        <v>46</v>
      </c>
      <c r="G33" s="12">
        <v>45</v>
      </c>
      <c r="H33" s="12">
        <v>25</v>
      </c>
      <c r="I33" s="18">
        <v>20</v>
      </c>
      <c r="J33" s="12">
        <v>34</v>
      </c>
      <c r="K33" s="12">
        <v>57</v>
      </c>
      <c r="L33" s="12">
        <v>67</v>
      </c>
      <c r="M33" s="12">
        <v>28</v>
      </c>
      <c r="N33" s="12">
        <v>38</v>
      </c>
      <c r="O33" s="12">
        <v>39</v>
      </c>
      <c r="P33" s="12">
        <v>14</v>
      </c>
      <c r="Q33" s="12">
        <v>37</v>
      </c>
      <c r="R33" s="12">
        <v>33</v>
      </c>
      <c r="S33" s="12">
        <v>18</v>
      </c>
      <c r="T33" s="12">
        <v>24</v>
      </c>
      <c r="U33" s="12">
        <v>55</v>
      </c>
      <c r="V33" s="12">
        <v>26</v>
      </c>
      <c r="W33" s="12">
        <v>6</v>
      </c>
      <c r="X33" s="12" t="s">
        <v>156</v>
      </c>
      <c r="Y33" s="12">
        <v>8</v>
      </c>
      <c r="Z33" s="12">
        <v>37</v>
      </c>
      <c r="AA33" s="12">
        <v>24</v>
      </c>
      <c r="AB33" s="12">
        <v>23</v>
      </c>
      <c r="AC33" s="12">
        <v>32</v>
      </c>
      <c r="AD33" s="12">
        <v>27</v>
      </c>
      <c r="AE33" s="17">
        <v>26</v>
      </c>
      <c r="AF33" s="12">
        <v>10</v>
      </c>
      <c r="AG33" s="12">
        <v>10</v>
      </c>
      <c r="AH33" s="12">
        <v>27</v>
      </c>
      <c r="AI33" s="12">
        <v>19</v>
      </c>
      <c r="AJ33" s="12">
        <v>12</v>
      </c>
      <c r="AK33" s="18">
        <v>21</v>
      </c>
      <c r="AL33" s="12">
        <v>8</v>
      </c>
      <c r="AM33" s="12">
        <v>2</v>
      </c>
      <c r="AN33" s="17">
        <v>14</v>
      </c>
      <c r="AO33" s="12">
        <v>8</v>
      </c>
      <c r="AP33" s="12">
        <v>105</v>
      </c>
      <c r="AQ33" s="18">
        <v>31</v>
      </c>
    </row>
    <row r="34" spans="1:43" ht="17.25" customHeight="1" thickBot="1" x14ac:dyDescent="0.25">
      <c r="A34" s="29"/>
      <c r="B34" s="15">
        <v>0.16</v>
      </c>
      <c r="C34" s="21">
        <v>0.09</v>
      </c>
      <c r="D34" s="19">
        <v>0.22</v>
      </c>
      <c r="E34" s="16">
        <v>0.2</v>
      </c>
      <c r="F34" s="16">
        <v>0.21</v>
      </c>
      <c r="G34" s="16">
        <v>0.18</v>
      </c>
      <c r="H34" s="16">
        <v>0.16</v>
      </c>
      <c r="I34" s="21">
        <v>0.08</v>
      </c>
      <c r="J34" s="16">
        <v>0.12</v>
      </c>
      <c r="K34" s="16">
        <v>0.2</v>
      </c>
      <c r="L34" s="16">
        <v>0.15</v>
      </c>
      <c r="M34" s="16">
        <v>0.15</v>
      </c>
      <c r="N34" s="16">
        <v>0.16</v>
      </c>
      <c r="O34" s="16">
        <v>0.18</v>
      </c>
      <c r="P34" s="16">
        <v>0.13</v>
      </c>
      <c r="Q34" s="16">
        <v>0.15</v>
      </c>
      <c r="R34" s="16">
        <v>0.16</v>
      </c>
      <c r="S34" s="16">
        <v>0.13</v>
      </c>
      <c r="T34" s="16">
        <v>0.16</v>
      </c>
      <c r="U34" s="16">
        <v>0.17</v>
      </c>
      <c r="V34" s="16">
        <v>0.16</v>
      </c>
      <c r="W34" s="16">
        <v>0.27</v>
      </c>
      <c r="X34" s="13" t="s">
        <v>156</v>
      </c>
      <c r="Y34" s="16">
        <v>0.16</v>
      </c>
      <c r="Z34" s="16">
        <v>0.2</v>
      </c>
      <c r="AA34" s="16">
        <v>0.22</v>
      </c>
      <c r="AB34" s="16">
        <v>0.16</v>
      </c>
      <c r="AC34" s="16">
        <v>0.13</v>
      </c>
      <c r="AD34" s="16">
        <v>0.12</v>
      </c>
      <c r="AE34" s="19">
        <v>0.28999999999999998</v>
      </c>
      <c r="AF34" s="16">
        <v>0.21</v>
      </c>
      <c r="AG34" s="16">
        <v>0.13</v>
      </c>
      <c r="AH34" s="16">
        <v>0.2</v>
      </c>
      <c r="AI34" s="16">
        <v>0.15</v>
      </c>
      <c r="AJ34" s="16">
        <v>0.12</v>
      </c>
      <c r="AK34" s="21">
        <v>0.1</v>
      </c>
      <c r="AL34" s="16">
        <v>0.09</v>
      </c>
      <c r="AM34" s="16">
        <v>0.05</v>
      </c>
      <c r="AN34" s="19">
        <v>0.31</v>
      </c>
      <c r="AO34" s="16">
        <v>0.26</v>
      </c>
      <c r="AP34" s="16">
        <v>0.18</v>
      </c>
      <c r="AQ34" s="21">
        <v>0.09</v>
      </c>
    </row>
    <row r="35" spans="1:43" ht="17.25" customHeight="1" thickBot="1" x14ac:dyDescent="0.25">
      <c r="A35" s="29"/>
      <c r="B35" s="22" t="s">
        <v>661</v>
      </c>
      <c r="C35" s="20" t="s">
        <v>144</v>
      </c>
      <c r="D35" s="23" t="s">
        <v>313</v>
      </c>
      <c r="E35" s="10" t="s">
        <v>216</v>
      </c>
      <c r="F35" s="10" t="s">
        <v>216</v>
      </c>
      <c r="G35" s="10" t="s">
        <v>216</v>
      </c>
      <c r="H35" s="10" t="s">
        <v>216</v>
      </c>
      <c r="I35" s="20" t="s">
        <v>144</v>
      </c>
      <c r="J35" s="10" t="s">
        <v>144</v>
      </c>
      <c r="K35" s="10" t="s">
        <v>217</v>
      </c>
      <c r="L35" s="10" t="s">
        <v>144</v>
      </c>
      <c r="M35" s="10" t="s">
        <v>144</v>
      </c>
      <c r="N35" s="10" t="s">
        <v>144</v>
      </c>
      <c r="O35" s="10" t="s">
        <v>144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253</v>
      </c>
      <c r="Z35" s="10" t="s">
        <v>144</v>
      </c>
      <c r="AA35" s="10" t="s">
        <v>327</v>
      </c>
      <c r="AB35" s="10" t="s">
        <v>144</v>
      </c>
      <c r="AC35" s="10" t="s">
        <v>144</v>
      </c>
      <c r="AD35" s="10" t="s">
        <v>144</v>
      </c>
      <c r="AE35" s="23" t="s">
        <v>662</v>
      </c>
      <c r="AF35" s="10" t="s">
        <v>419</v>
      </c>
      <c r="AG35" s="10" t="s">
        <v>253</v>
      </c>
      <c r="AH35" s="10" t="s">
        <v>340</v>
      </c>
      <c r="AI35" s="10" t="s">
        <v>144</v>
      </c>
      <c r="AJ35" s="10" t="s">
        <v>144</v>
      </c>
      <c r="AK35" s="20" t="s">
        <v>144</v>
      </c>
      <c r="AL35" s="10" t="s">
        <v>253</v>
      </c>
      <c r="AM35" s="10" t="s">
        <v>253</v>
      </c>
      <c r="AN35" s="23" t="s">
        <v>662</v>
      </c>
      <c r="AO35" s="10" t="s">
        <v>443</v>
      </c>
      <c r="AP35" s="10" t="s">
        <v>340</v>
      </c>
      <c r="AQ35" s="20" t="s">
        <v>144</v>
      </c>
    </row>
    <row r="36" spans="1:43" ht="121" customHeight="1" thickBot="1" x14ac:dyDescent="0.25">
      <c r="A36" s="38" t="s">
        <v>262</v>
      </c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</row>
    <row r="37" spans="1:43" ht="17.25" customHeight="1" thickBot="1" x14ac:dyDescent="0.25">
      <c r="A37" s="36" t="s">
        <v>157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</row>
  </sheetData>
  <mergeCells count="21">
    <mergeCell ref="A37:AQ37"/>
    <mergeCell ref="A24:A26"/>
    <mergeCell ref="A27:A29"/>
    <mergeCell ref="A30:A32"/>
    <mergeCell ref="A33:A35"/>
    <mergeCell ref="A36:AQ36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43" display="Sommaire" xr:uid="{00000000-0004-0000-2A00-000000000000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G2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baseColWidth="10" defaultColWidth="10.6640625" defaultRowHeight="15" x14ac:dyDescent="0.2"/>
  <cols>
    <col min="1" max="1" width="37" customWidth="1"/>
    <col min="2" max="7" width="20" customWidth="1"/>
  </cols>
  <sheetData>
    <row r="1" spans="1:7" ht="13" customHeight="1" thickBot="1" x14ac:dyDescent="0.25">
      <c r="A1" s="5" t="s">
        <v>141</v>
      </c>
      <c r="B1" s="5"/>
      <c r="C1" s="5"/>
      <c r="D1" s="5"/>
      <c r="E1" s="5"/>
      <c r="F1" s="5"/>
      <c r="G1" s="5"/>
    </row>
    <row r="2" spans="1:7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</row>
    <row r="3" spans="1:7" ht="34.5" customHeight="1" thickBot="1" x14ac:dyDescent="0.25">
      <c r="A3" s="31" t="s">
        <v>663</v>
      </c>
      <c r="B3" s="29"/>
      <c r="C3" s="29"/>
      <c r="D3" s="29"/>
      <c r="E3" s="29"/>
      <c r="F3" s="29"/>
      <c r="G3" s="29"/>
    </row>
    <row r="4" spans="1:7" ht="17.25" customHeight="1" thickBot="1" x14ac:dyDescent="0.25">
      <c r="A4" s="32"/>
      <c r="B4" s="33" t="s">
        <v>144</v>
      </c>
      <c r="C4" s="34"/>
      <c r="D4" s="34"/>
      <c r="E4" s="34"/>
      <c r="F4" s="34"/>
      <c r="G4" s="34"/>
    </row>
    <row r="5" spans="1:7" ht="34.5" customHeight="1" thickBot="1" x14ac:dyDescent="0.25">
      <c r="A5" s="29"/>
      <c r="B5" s="7" t="s">
        <v>149</v>
      </c>
      <c r="C5" s="7" t="s">
        <v>150</v>
      </c>
      <c r="D5" s="7" t="s">
        <v>664</v>
      </c>
      <c r="E5" s="7" t="s">
        <v>665</v>
      </c>
      <c r="F5" s="7" t="s">
        <v>666</v>
      </c>
      <c r="G5" s="7" t="s">
        <v>206</v>
      </c>
    </row>
    <row r="6" spans="1:7" ht="3.75" customHeight="1" thickBot="1" x14ac:dyDescent="0.25">
      <c r="A6" s="5"/>
      <c r="B6" s="8"/>
      <c r="C6" s="8"/>
      <c r="D6" s="8"/>
      <c r="E6" s="8"/>
      <c r="F6" s="8"/>
      <c r="G6" s="8"/>
    </row>
    <row r="7" spans="1:7" ht="17.25" customHeight="1" thickBot="1" x14ac:dyDescent="0.25">
      <c r="A7" s="9" t="s">
        <v>144</v>
      </c>
      <c r="B7" s="10"/>
      <c r="C7" s="10"/>
      <c r="D7" s="10"/>
      <c r="E7" s="10"/>
      <c r="F7" s="10"/>
      <c r="G7" s="10"/>
    </row>
    <row r="8" spans="1:7" ht="17.25" customHeight="1" thickBot="1" x14ac:dyDescent="0.25">
      <c r="A8" s="35" t="s">
        <v>332</v>
      </c>
      <c r="B8" s="11">
        <v>1000</v>
      </c>
      <c r="C8" s="12">
        <v>1000</v>
      </c>
      <c r="D8" s="12">
        <v>646</v>
      </c>
      <c r="E8" s="12">
        <v>197</v>
      </c>
      <c r="F8" s="12">
        <v>31</v>
      </c>
      <c r="G8" s="12">
        <v>126</v>
      </c>
    </row>
    <row r="9" spans="1:7" ht="17.25" customHeight="1" thickBot="1" x14ac:dyDescent="0.25">
      <c r="A9" s="29"/>
      <c r="B9" s="24" t="s">
        <v>144</v>
      </c>
      <c r="C9" s="24" t="s">
        <v>144</v>
      </c>
      <c r="D9" s="26">
        <v>0.64600000000000002</v>
      </c>
      <c r="E9" s="26">
        <v>0.19700000000000001</v>
      </c>
      <c r="F9" s="26">
        <v>3.1E-2</v>
      </c>
      <c r="G9" s="26">
        <v>0.126</v>
      </c>
    </row>
    <row r="10" spans="1:7" ht="17.25" customHeight="1" thickBot="1" x14ac:dyDescent="0.25">
      <c r="A10" s="35" t="s">
        <v>667</v>
      </c>
      <c r="B10" s="11">
        <v>1000</v>
      </c>
      <c r="C10" s="12">
        <v>1000</v>
      </c>
      <c r="D10" s="12">
        <v>671</v>
      </c>
      <c r="E10" s="12">
        <v>171</v>
      </c>
      <c r="F10" s="12">
        <v>39</v>
      </c>
      <c r="G10" s="12">
        <v>120</v>
      </c>
    </row>
    <row r="11" spans="1:7" ht="17.25" customHeight="1" thickBot="1" x14ac:dyDescent="0.25">
      <c r="A11" s="29"/>
      <c r="B11" s="24" t="s">
        <v>144</v>
      </c>
      <c r="C11" s="24" t="s">
        <v>144</v>
      </c>
      <c r="D11" s="26">
        <v>0.67100000000000004</v>
      </c>
      <c r="E11" s="26">
        <v>0.17100000000000001</v>
      </c>
      <c r="F11" s="26">
        <v>3.9E-2</v>
      </c>
      <c r="G11" s="26">
        <v>0.12</v>
      </c>
    </row>
    <row r="12" spans="1:7" ht="17.25" customHeight="1" thickBot="1" x14ac:dyDescent="0.25">
      <c r="A12" s="35" t="s">
        <v>348</v>
      </c>
      <c r="B12" s="11">
        <v>1000</v>
      </c>
      <c r="C12" s="12">
        <v>1000</v>
      </c>
      <c r="D12" s="12">
        <v>617</v>
      </c>
      <c r="E12" s="12">
        <v>203</v>
      </c>
      <c r="F12" s="12">
        <v>33</v>
      </c>
      <c r="G12" s="12">
        <v>148</v>
      </c>
    </row>
    <row r="13" spans="1:7" ht="17.25" customHeight="1" thickBot="1" x14ac:dyDescent="0.25">
      <c r="A13" s="29"/>
      <c r="B13" s="24" t="s">
        <v>144</v>
      </c>
      <c r="C13" s="24" t="s">
        <v>144</v>
      </c>
      <c r="D13" s="26">
        <v>0.61699999999999999</v>
      </c>
      <c r="E13" s="26">
        <v>0.20300000000000001</v>
      </c>
      <c r="F13" s="26">
        <v>3.3000000000000002E-2</v>
      </c>
      <c r="G13" s="26">
        <v>0.14799999999999999</v>
      </c>
    </row>
    <row r="14" spans="1:7" ht="17.25" customHeight="1" thickBot="1" x14ac:dyDescent="0.25">
      <c r="A14" s="35" t="s">
        <v>333</v>
      </c>
      <c r="B14" s="11">
        <v>1000</v>
      </c>
      <c r="C14" s="12">
        <v>1000</v>
      </c>
      <c r="D14" s="12">
        <v>563</v>
      </c>
      <c r="E14" s="12">
        <v>277</v>
      </c>
      <c r="F14" s="12">
        <v>43</v>
      </c>
      <c r="G14" s="12">
        <v>118</v>
      </c>
    </row>
    <row r="15" spans="1:7" ht="17.25" customHeight="1" thickBot="1" x14ac:dyDescent="0.25">
      <c r="A15" s="29"/>
      <c r="B15" s="24" t="s">
        <v>144</v>
      </c>
      <c r="C15" s="24" t="s">
        <v>144</v>
      </c>
      <c r="D15" s="26">
        <v>0.56299999999999994</v>
      </c>
      <c r="E15" s="26">
        <v>0.27700000000000002</v>
      </c>
      <c r="F15" s="26">
        <v>4.2999999999999997E-2</v>
      </c>
      <c r="G15" s="26">
        <v>0.11799999999999999</v>
      </c>
    </row>
    <row r="16" spans="1:7" ht="17.25" customHeight="1" thickBot="1" x14ac:dyDescent="0.25">
      <c r="A16" s="35" t="s">
        <v>668</v>
      </c>
      <c r="B16" s="11">
        <v>1000</v>
      </c>
      <c r="C16" s="12">
        <v>1000</v>
      </c>
      <c r="D16" s="12">
        <v>501</v>
      </c>
      <c r="E16" s="12">
        <v>245</v>
      </c>
      <c r="F16" s="12">
        <v>44</v>
      </c>
      <c r="G16" s="12">
        <v>210</v>
      </c>
    </row>
    <row r="17" spans="1:7" ht="17.25" customHeight="1" thickBot="1" x14ac:dyDescent="0.25">
      <c r="A17" s="29"/>
      <c r="B17" s="24" t="s">
        <v>144</v>
      </c>
      <c r="C17" s="24" t="s">
        <v>144</v>
      </c>
      <c r="D17" s="26">
        <v>0.501</v>
      </c>
      <c r="E17" s="26">
        <v>0.245</v>
      </c>
      <c r="F17" s="26">
        <v>4.3999999999999997E-2</v>
      </c>
      <c r="G17" s="26">
        <v>0.21</v>
      </c>
    </row>
    <row r="18" spans="1:7" ht="17.25" customHeight="1" thickBot="1" x14ac:dyDescent="0.25">
      <c r="A18" s="35" t="s">
        <v>669</v>
      </c>
      <c r="B18" s="11">
        <v>1000</v>
      </c>
      <c r="C18" s="12">
        <v>1000</v>
      </c>
      <c r="D18" s="12">
        <v>412</v>
      </c>
      <c r="E18" s="12">
        <v>382</v>
      </c>
      <c r="F18" s="12">
        <v>51</v>
      </c>
      <c r="G18" s="12">
        <v>155</v>
      </c>
    </row>
    <row r="19" spans="1:7" ht="17.25" customHeight="1" thickBot="1" x14ac:dyDescent="0.25">
      <c r="A19" s="29"/>
      <c r="B19" s="24" t="s">
        <v>144</v>
      </c>
      <c r="C19" s="24" t="s">
        <v>144</v>
      </c>
      <c r="D19" s="26">
        <v>0.41199999999999998</v>
      </c>
      <c r="E19" s="26">
        <v>0.38200000000000001</v>
      </c>
      <c r="F19" s="26">
        <v>5.0999999999999997E-2</v>
      </c>
      <c r="G19" s="26">
        <v>0.155</v>
      </c>
    </row>
    <row r="20" spans="1:7" ht="17.25" customHeight="1" thickBot="1" x14ac:dyDescent="0.25">
      <c r="A20" s="36" t="s">
        <v>157</v>
      </c>
      <c r="B20" s="29"/>
      <c r="C20" s="29"/>
      <c r="D20" s="29"/>
      <c r="E20" s="29"/>
      <c r="F20" s="29"/>
      <c r="G20" s="29"/>
    </row>
  </sheetData>
  <mergeCells count="11">
    <mergeCell ref="A20:G20"/>
    <mergeCell ref="A10:A11"/>
    <mergeCell ref="A12:A13"/>
    <mergeCell ref="A14:A15"/>
    <mergeCell ref="A16:A17"/>
    <mergeCell ref="A18:A19"/>
    <mergeCell ref="A2:G2"/>
    <mergeCell ref="A3:G3"/>
    <mergeCell ref="A4:A5"/>
    <mergeCell ref="B4:G4"/>
    <mergeCell ref="A8:A9"/>
  </mergeCells>
  <hyperlinks>
    <hyperlink ref="A1" location="'Sommaire'!A44" display="Sommaire" xr:uid="{00000000-0004-0000-2B00-000000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AQ2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670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664</v>
      </c>
      <c r="B15" s="11">
        <v>646</v>
      </c>
      <c r="C15" s="12">
        <v>325</v>
      </c>
      <c r="D15" s="12">
        <v>321</v>
      </c>
      <c r="E15" s="18">
        <v>50</v>
      </c>
      <c r="F15" s="18">
        <v>113</v>
      </c>
      <c r="G15" s="12">
        <v>157</v>
      </c>
      <c r="H15" s="17">
        <v>120</v>
      </c>
      <c r="I15" s="17">
        <v>205</v>
      </c>
      <c r="J15" s="12">
        <v>192</v>
      </c>
      <c r="K15" s="18">
        <v>155</v>
      </c>
      <c r="L15" s="12">
        <v>300</v>
      </c>
      <c r="M15" s="12">
        <v>129</v>
      </c>
      <c r="N15" s="12">
        <v>145</v>
      </c>
      <c r="O15" s="12">
        <v>144</v>
      </c>
      <c r="P15" s="12">
        <v>76</v>
      </c>
      <c r="Q15" s="12">
        <v>153</v>
      </c>
      <c r="R15" s="12">
        <v>116</v>
      </c>
      <c r="S15" s="12">
        <v>92</v>
      </c>
      <c r="T15" s="12">
        <v>100</v>
      </c>
      <c r="U15" s="12">
        <v>223</v>
      </c>
      <c r="V15" s="12">
        <v>115</v>
      </c>
      <c r="W15" s="12">
        <v>15</v>
      </c>
      <c r="X15" s="12">
        <v>8</v>
      </c>
      <c r="Y15" s="12">
        <v>28</v>
      </c>
      <c r="Z15" s="12">
        <v>110</v>
      </c>
      <c r="AA15" s="18">
        <v>57</v>
      </c>
      <c r="AB15" s="12">
        <v>101</v>
      </c>
      <c r="AC15" s="12">
        <v>172</v>
      </c>
      <c r="AD15" s="12">
        <v>154</v>
      </c>
      <c r="AE15" s="18">
        <v>43</v>
      </c>
      <c r="AF15" s="18">
        <v>20</v>
      </c>
      <c r="AG15" s="12">
        <v>51</v>
      </c>
      <c r="AH15" s="12">
        <v>79</v>
      </c>
      <c r="AI15" s="12">
        <v>77</v>
      </c>
      <c r="AJ15" s="12">
        <v>69</v>
      </c>
      <c r="AK15" s="17">
        <v>154</v>
      </c>
      <c r="AL15" s="17">
        <v>76</v>
      </c>
      <c r="AM15" s="12">
        <v>27</v>
      </c>
      <c r="AN15" s="12">
        <v>31</v>
      </c>
      <c r="AO15" s="12">
        <v>19</v>
      </c>
      <c r="AP15" s="18">
        <v>339</v>
      </c>
      <c r="AQ15" s="17">
        <v>257</v>
      </c>
    </row>
    <row r="16" spans="1:43" ht="17.25" customHeight="1" thickBot="1" x14ac:dyDescent="0.25">
      <c r="A16" s="29"/>
      <c r="B16" s="15">
        <v>0.65</v>
      </c>
      <c r="C16" s="16">
        <v>0.68</v>
      </c>
      <c r="D16" s="16">
        <v>0.62</v>
      </c>
      <c r="E16" s="21">
        <v>0.5</v>
      </c>
      <c r="F16" s="21">
        <v>0.52</v>
      </c>
      <c r="G16" s="16">
        <v>0.63</v>
      </c>
      <c r="H16" s="19">
        <v>0.75</v>
      </c>
      <c r="I16" s="19">
        <v>0.76</v>
      </c>
      <c r="J16" s="16">
        <v>0.68</v>
      </c>
      <c r="K16" s="21">
        <v>0.55000000000000004</v>
      </c>
      <c r="L16" s="16">
        <v>0.68</v>
      </c>
      <c r="M16" s="16">
        <v>0.68</v>
      </c>
      <c r="N16" s="16">
        <v>0.63</v>
      </c>
      <c r="O16" s="16">
        <v>0.65</v>
      </c>
      <c r="P16" s="16">
        <v>0.69</v>
      </c>
      <c r="Q16" s="16">
        <v>0.61</v>
      </c>
      <c r="R16" s="16">
        <v>0.57999999999999996</v>
      </c>
      <c r="S16" s="16">
        <v>0.64</v>
      </c>
      <c r="T16" s="16">
        <v>0.65</v>
      </c>
      <c r="U16" s="16">
        <v>0.67</v>
      </c>
      <c r="V16" s="16">
        <v>0.68</v>
      </c>
      <c r="W16" s="16">
        <v>0.67</v>
      </c>
      <c r="X16" s="16">
        <v>0.68</v>
      </c>
      <c r="Y16" s="16">
        <v>0.56000000000000005</v>
      </c>
      <c r="Z16" s="16">
        <v>0.59</v>
      </c>
      <c r="AA16" s="21">
        <v>0.53</v>
      </c>
      <c r="AB16" s="16">
        <v>0.68</v>
      </c>
      <c r="AC16" s="16">
        <v>0.68</v>
      </c>
      <c r="AD16" s="16">
        <v>0.7</v>
      </c>
      <c r="AE16" s="21">
        <v>0.48</v>
      </c>
      <c r="AF16" s="21">
        <v>0.41</v>
      </c>
      <c r="AG16" s="16">
        <v>0.69</v>
      </c>
      <c r="AH16" s="16">
        <v>0.56999999999999995</v>
      </c>
      <c r="AI16" s="16">
        <v>0.6</v>
      </c>
      <c r="AJ16" s="16">
        <v>0.67</v>
      </c>
      <c r="AK16" s="19">
        <v>0.72</v>
      </c>
      <c r="AL16" s="19">
        <v>0.8</v>
      </c>
      <c r="AM16" s="16">
        <v>0.75</v>
      </c>
      <c r="AN16" s="16">
        <v>0.69</v>
      </c>
      <c r="AO16" s="16">
        <v>0.62</v>
      </c>
      <c r="AP16" s="21">
        <v>0.57999999999999996</v>
      </c>
      <c r="AQ16" s="19">
        <v>0.75</v>
      </c>
    </row>
    <row r="17" spans="1:43" ht="17.25" customHeight="1" thickBot="1" x14ac:dyDescent="0.25">
      <c r="A17" s="29"/>
      <c r="B17" s="22" t="s">
        <v>671</v>
      </c>
      <c r="C17" s="10" t="s">
        <v>144</v>
      </c>
      <c r="D17" s="10" t="s">
        <v>144</v>
      </c>
      <c r="E17" s="20" t="s">
        <v>144</v>
      </c>
      <c r="F17" s="20" t="s">
        <v>144</v>
      </c>
      <c r="G17" s="10" t="s">
        <v>273</v>
      </c>
      <c r="H17" s="23" t="s">
        <v>303</v>
      </c>
      <c r="I17" s="23" t="s">
        <v>303</v>
      </c>
      <c r="J17" s="10" t="s">
        <v>218</v>
      </c>
      <c r="K17" s="20" t="s">
        <v>144</v>
      </c>
      <c r="L17" s="10" t="s">
        <v>218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20" t="s">
        <v>144</v>
      </c>
      <c r="AB17" s="10" t="s">
        <v>234</v>
      </c>
      <c r="AC17" s="10" t="s">
        <v>234</v>
      </c>
      <c r="AD17" s="10" t="s">
        <v>595</v>
      </c>
      <c r="AE17" s="20" t="s">
        <v>253</v>
      </c>
      <c r="AF17" s="20" t="s">
        <v>253</v>
      </c>
      <c r="AG17" s="10" t="s">
        <v>425</v>
      </c>
      <c r="AH17" s="10" t="s">
        <v>144</v>
      </c>
      <c r="AI17" s="10" t="s">
        <v>239</v>
      </c>
      <c r="AJ17" s="10" t="s">
        <v>306</v>
      </c>
      <c r="AK17" s="23" t="s">
        <v>672</v>
      </c>
      <c r="AL17" s="23" t="s">
        <v>673</v>
      </c>
      <c r="AM17" s="10" t="s">
        <v>425</v>
      </c>
      <c r="AN17" s="10" t="s">
        <v>425</v>
      </c>
      <c r="AO17" s="10" t="s">
        <v>253</v>
      </c>
      <c r="AP17" s="20" t="s">
        <v>239</v>
      </c>
      <c r="AQ17" s="23" t="s">
        <v>672</v>
      </c>
    </row>
    <row r="18" spans="1:43" ht="17.25" customHeight="1" thickBot="1" x14ac:dyDescent="0.25">
      <c r="A18" s="35" t="s">
        <v>665</v>
      </c>
      <c r="B18" s="11">
        <v>197</v>
      </c>
      <c r="C18" s="12">
        <v>97</v>
      </c>
      <c r="D18" s="12">
        <v>100</v>
      </c>
      <c r="E18" s="17">
        <v>29</v>
      </c>
      <c r="F18" s="17">
        <v>63</v>
      </c>
      <c r="G18" s="12">
        <v>40</v>
      </c>
      <c r="H18" s="12">
        <v>23</v>
      </c>
      <c r="I18" s="12">
        <v>41</v>
      </c>
      <c r="J18" s="12">
        <v>49</v>
      </c>
      <c r="K18" s="12">
        <v>68</v>
      </c>
      <c r="L18" s="12">
        <v>80</v>
      </c>
      <c r="M18" s="12">
        <v>32</v>
      </c>
      <c r="N18" s="12">
        <v>46</v>
      </c>
      <c r="O18" s="12">
        <v>38</v>
      </c>
      <c r="P18" s="12">
        <v>18</v>
      </c>
      <c r="Q18" s="12">
        <v>63</v>
      </c>
      <c r="R18" s="12">
        <v>44</v>
      </c>
      <c r="S18" s="12">
        <v>30</v>
      </c>
      <c r="T18" s="12">
        <v>29</v>
      </c>
      <c r="U18" s="12">
        <v>64</v>
      </c>
      <c r="V18" s="12">
        <v>30</v>
      </c>
      <c r="W18" s="12">
        <v>3</v>
      </c>
      <c r="X18" s="12">
        <v>4</v>
      </c>
      <c r="Y18" s="12">
        <v>12</v>
      </c>
      <c r="Z18" s="12">
        <v>41</v>
      </c>
      <c r="AA18" s="12">
        <v>29</v>
      </c>
      <c r="AB18" s="12">
        <v>26</v>
      </c>
      <c r="AC18" s="12">
        <v>41</v>
      </c>
      <c r="AD18" s="12">
        <v>40</v>
      </c>
      <c r="AE18" s="12">
        <v>22</v>
      </c>
      <c r="AF18" s="12">
        <v>12</v>
      </c>
      <c r="AG18" s="12">
        <v>15</v>
      </c>
      <c r="AH18" s="12">
        <v>33</v>
      </c>
      <c r="AI18" s="12">
        <v>24</v>
      </c>
      <c r="AJ18" s="12">
        <v>24</v>
      </c>
      <c r="AK18" s="12">
        <v>40</v>
      </c>
      <c r="AL18" s="12">
        <v>15</v>
      </c>
      <c r="AM18" s="12">
        <v>4</v>
      </c>
      <c r="AN18" s="12">
        <v>4</v>
      </c>
      <c r="AO18" s="12">
        <v>4</v>
      </c>
      <c r="AP18" s="12">
        <v>131</v>
      </c>
      <c r="AQ18" s="12">
        <v>58</v>
      </c>
    </row>
    <row r="19" spans="1:43" ht="17.25" customHeight="1" thickBot="1" x14ac:dyDescent="0.25">
      <c r="A19" s="29"/>
      <c r="B19" s="15">
        <v>0.2</v>
      </c>
      <c r="C19" s="16">
        <v>0.2</v>
      </c>
      <c r="D19" s="16">
        <v>0.19</v>
      </c>
      <c r="E19" s="19">
        <v>0.28999999999999998</v>
      </c>
      <c r="F19" s="19">
        <v>0.28999999999999998</v>
      </c>
      <c r="G19" s="16">
        <v>0.16</v>
      </c>
      <c r="H19" s="16">
        <v>0.15</v>
      </c>
      <c r="I19" s="16">
        <v>0.15</v>
      </c>
      <c r="J19" s="16">
        <v>0.17</v>
      </c>
      <c r="K19" s="16">
        <v>0.24</v>
      </c>
      <c r="L19" s="16">
        <v>0.18</v>
      </c>
      <c r="M19" s="16">
        <v>0.17</v>
      </c>
      <c r="N19" s="16">
        <v>0.2</v>
      </c>
      <c r="O19" s="16">
        <v>0.17</v>
      </c>
      <c r="P19" s="16">
        <v>0.16</v>
      </c>
      <c r="Q19" s="16">
        <v>0.25</v>
      </c>
      <c r="R19" s="16">
        <v>0.22</v>
      </c>
      <c r="S19" s="16">
        <v>0.21</v>
      </c>
      <c r="T19" s="16">
        <v>0.19</v>
      </c>
      <c r="U19" s="16">
        <v>0.19</v>
      </c>
      <c r="V19" s="16">
        <v>0.18</v>
      </c>
      <c r="W19" s="16">
        <v>0.14000000000000001</v>
      </c>
      <c r="X19" s="16">
        <v>0.32</v>
      </c>
      <c r="Y19" s="16">
        <v>0.24</v>
      </c>
      <c r="Z19" s="16">
        <v>0.22</v>
      </c>
      <c r="AA19" s="16">
        <v>0.27</v>
      </c>
      <c r="AB19" s="16">
        <v>0.18</v>
      </c>
      <c r="AC19" s="16">
        <v>0.16</v>
      </c>
      <c r="AD19" s="16">
        <v>0.18</v>
      </c>
      <c r="AE19" s="16">
        <v>0.25</v>
      </c>
      <c r="AF19" s="16">
        <v>0.25</v>
      </c>
      <c r="AG19" s="16">
        <v>0.2</v>
      </c>
      <c r="AH19" s="16">
        <v>0.24</v>
      </c>
      <c r="AI19" s="16">
        <v>0.19</v>
      </c>
      <c r="AJ19" s="16">
        <v>0.23</v>
      </c>
      <c r="AK19" s="16">
        <v>0.19</v>
      </c>
      <c r="AL19" s="16">
        <v>0.16</v>
      </c>
      <c r="AM19" s="16">
        <v>0.11</v>
      </c>
      <c r="AN19" s="16">
        <v>0.09</v>
      </c>
      <c r="AO19" s="16">
        <v>0.13</v>
      </c>
      <c r="AP19" s="16">
        <v>0.22</v>
      </c>
      <c r="AQ19" s="16">
        <v>0.17</v>
      </c>
    </row>
    <row r="20" spans="1:43" ht="17.25" customHeight="1" thickBot="1" x14ac:dyDescent="0.25">
      <c r="A20" s="29"/>
      <c r="B20" s="10" t="s">
        <v>144</v>
      </c>
      <c r="C20" s="10" t="s">
        <v>144</v>
      </c>
      <c r="D20" s="10" t="s">
        <v>144</v>
      </c>
      <c r="E20" s="23" t="s">
        <v>294</v>
      </c>
      <c r="F20" s="23" t="s">
        <v>294</v>
      </c>
      <c r="G20" s="10" t="s">
        <v>144</v>
      </c>
      <c r="H20" s="10" t="s">
        <v>144</v>
      </c>
      <c r="I20" s="10" t="s">
        <v>144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222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236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10" t="s">
        <v>253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144</v>
      </c>
    </row>
    <row r="21" spans="1:43" ht="17.25" customHeight="1" thickBot="1" x14ac:dyDescent="0.25">
      <c r="A21" s="35" t="s">
        <v>666</v>
      </c>
      <c r="B21" s="11">
        <v>31</v>
      </c>
      <c r="C21" s="12">
        <v>17</v>
      </c>
      <c r="D21" s="12">
        <v>14</v>
      </c>
      <c r="E21" s="12">
        <v>6</v>
      </c>
      <c r="F21" s="12">
        <v>13</v>
      </c>
      <c r="G21" s="12">
        <v>7</v>
      </c>
      <c r="H21" s="12">
        <v>4</v>
      </c>
      <c r="I21" s="18">
        <v>1</v>
      </c>
      <c r="J21" s="12">
        <v>10</v>
      </c>
      <c r="K21" s="12">
        <v>14</v>
      </c>
      <c r="L21" s="12">
        <v>7</v>
      </c>
      <c r="M21" s="12">
        <v>9</v>
      </c>
      <c r="N21" s="12">
        <v>4</v>
      </c>
      <c r="O21" s="12">
        <v>7</v>
      </c>
      <c r="P21" s="12">
        <v>1</v>
      </c>
      <c r="Q21" s="12">
        <v>9</v>
      </c>
      <c r="R21" s="12">
        <v>10</v>
      </c>
      <c r="S21" s="12">
        <v>3</v>
      </c>
      <c r="T21" s="12">
        <v>4</v>
      </c>
      <c r="U21" s="12">
        <v>5</v>
      </c>
      <c r="V21" s="12">
        <v>8</v>
      </c>
      <c r="W21" s="12">
        <v>1</v>
      </c>
      <c r="X21" s="12" t="s">
        <v>156</v>
      </c>
      <c r="Y21" s="12">
        <v>1</v>
      </c>
      <c r="Z21" s="12">
        <v>7</v>
      </c>
      <c r="AA21" s="12">
        <v>5</v>
      </c>
      <c r="AB21" s="12">
        <v>4</v>
      </c>
      <c r="AC21" s="12">
        <v>9</v>
      </c>
      <c r="AD21" s="12">
        <v>4</v>
      </c>
      <c r="AE21" s="12">
        <v>5</v>
      </c>
      <c r="AF21" s="12">
        <v>3</v>
      </c>
      <c r="AG21" s="12">
        <v>2</v>
      </c>
      <c r="AH21" s="12">
        <v>6</v>
      </c>
      <c r="AI21" s="12">
        <v>7</v>
      </c>
      <c r="AJ21" s="12">
        <v>1</v>
      </c>
      <c r="AK21" s="12">
        <v>3</v>
      </c>
      <c r="AL21" s="12">
        <v>1</v>
      </c>
      <c r="AM21" s="12">
        <v>2</v>
      </c>
      <c r="AN21" s="12" t="s">
        <v>156</v>
      </c>
      <c r="AO21" s="12">
        <v>1</v>
      </c>
      <c r="AP21" s="12">
        <v>24</v>
      </c>
      <c r="AQ21" s="12">
        <v>6</v>
      </c>
    </row>
    <row r="22" spans="1:43" ht="17.25" customHeight="1" thickBot="1" x14ac:dyDescent="0.25">
      <c r="A22" s="29"/>
      <c r="B22" s="15">
        <v>0.03</v>
      </c>
      <c r="C22" s="16">
        <v>0.04</v>
      </c>
      <c r="D22" s="16">
        <v>0.03</v>
      </c>
      <c r="E22" s="16">
        <v>0.06</v>
      </c>
      <c r="F22" s="16">
        <v>0.06</v>
      </c>
      <c r="G22" s="16">
        <v>0.03</v>
      </c>
      <c r="H22" s="16">
        <v>0.02</v>
      </c>
      <c r="I22" s="20" t="s">
        <v>253</v>
      </c>
      <c r="J22" s="16">
        <v>0.04</v>
      </c>
      <c r="K22" s="16">
        <v>0.05</v>
      </c>
      <c r="L22" s="16">
        <v>0.02</v>
      </c>
      <c r="M22" s="16">
        <v>0.05</v>
      </c>
      <c r="N22" s="16">
        <v>0.02</v>
      </c>
      <c r="O22" s="16">
        <v>0.03</v>
      </c>
      <c r="P22" s="16">
        <v>0.01</v>
      </c>
      <c r="Q22" s="16">
        <v>0.04</v>
      </c>
      <c r="R22" s="16">
        <v>0.05</v>
      </c>
      <c r="S22" s="16">
        <v>0.02</v>
      </c>
      <c r="T22" s="16">
        <v>0.03</v>
      </c>
      <c r="U22" s="16">
        <v>0.01</v>
      </c>
      <c r="V22" s="16">
        <v>0.05</v>
      </c>
      <c r="W22" s="16">
        <v>0.05</v>
      </c>
      <c r="X22" s="13" t="s">
        <v>156</v>
      </c>
      <c r="Y22" s="16">
        <v>0.02</v>
      </c>
      <c r="Z22" s="16">
        <v>0.04</v>
      </c>
      <c r="AA22" s="16">
        <v>0.05</v>
      </c>
      <c r="AB22" s="16">
        <v>0.03</v>
      </c>
      <c r="AC22" s="16">
        <v>0.03</v>
      </c>
      <c r="AD22" s="16">
        <v>0.02</v>
      </c>
      <c r="AE22" s="16">
        <v>0.06</v>
      </c>
      <c r="AF22" s="16">
        <v>0.06</v>
      </c>
      <c r="AG22" s="16">
        <v>0.03</v>
      </c>
      <c r="AH22" s="16">
        <v>0.04</v>
      </c>
      <c r="AI22" s="16">
        <v>0.05</v>
      </c>
      <c r="AJ22" s="16">
        <v>0.01</v>
      </c>
      <c r="AK22" s="16">
        <v>0.01</v>
      </c>
      <c r="AL22" s="16">
        <v>0.01</v>
      </c>
      <c r="AM22" s="16">
        <v>0.05</v>
      </c>
      <c r="AN22" s="13" t="s">
        <v>156</v>
      </c>
      <c r="AO22" s="16">
        <v>0.03</v>
      </c>
      <c r="AP22" s="16">
        <v>0.04</v>
      </c>
      <c r="AQ22" s="16">
        <v>0.02</v>
      </c>
    </row>
    <row r="23" spans="1:43" ht="17.25" customHeight="1" thickBot="1" x14ac:dyDescent="0.25">
      <c r="A23" s="29"/>
      <c r="B23" s="22" t="s">
        <v>216</v>
      </c>
      <c r="C23" s="10" t="s">
        <v>144</v>
      </c>
      <c r="D23" s="10" t="s">
        <v>144</v>
      </c>
      <c r="E23" s="10" t="s">
        <v>216</v>
      </c>
      <c r="F23" s="10" t="s">
        <v>216</v>
      </c>
      <c r="G23" s="10" t="s">
        <v>144</v>
      </c>
      <c r="H23" s="10" t="s">
        <v>144</v>
      </c>
      <c r="I23" s="20" t="s">
        <v>144</v>
      </c>
      <c r="J23" s="10" t="s">
        <v>144</v>
      </c>
      <c r="K23" s="10" t="s">
        <v>219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228</v>
      </c>
      <c r="S23" s="10" t="s">
        <v>144</v>
      </c>
      <c r="T23" s="10" t="s">
        <v>144</v>
      </c>
      <c r="U23" s="10" t="s">
        <v>144</v>
      </c>
      <c r="V23" s="10" t="s">
        <v>228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10" t="s">
        <v>144</v>
      </c>
      <c r="AK23" s="10" t="s">
        <v>144</v>
      </c>
      <c r="AL23" s="10" t="s">
        <v>253</v>
      </c>
      <c r="AM23" s="10" t="s">
        <v>253</v>
      </c>
      <c r="AN23" s="10" t="s">
        <v>253</v>
      </c>
      <c r="AO23" s="10" t="s">
        <v>253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206</v>
      </c>
      <c r="B24" s="11">
        <v>126</v>
      </c>
      <c r="C24" s="18">
        <v>41</v>
      </c>
      <c r="D24" s="12">
        <v>84</v>
      </c>
      <c r="E24" s="12">
        <v>15</v>
      </c>
      <c r="F24" s="12">
        <v>30</v>
      </c>
      <c r="G24" s="17">
        <v>46</v>
      </c>
      <c r="H24" s="12">
        <v>13</v>
      </c>
      <c r="I24" s="12">
        <v>22</v>
      </c>
      <c r="J24" s="12">
        <v>29</v>
      </c>
      <c r="K24" s="12">
        <v>43</v>
      </c>
      <c r="L24" s="12">
        <v>53</v>
      </c>
      <c r="M24" s="12">
        <v>19</v>
      </c>
      <c r="N24" s="12">
        <v>35</v>
      </c>
      <c r="O24" s="12">
        <v>31</v>
      </c>
      <c r="P24" s="12">
        <v>15</v>
      </c>
      <c r="Q24" s="12">
        <v>25</v>
      </c>
      <c r="R24" s="12">
        <v>28</v>
      </c>
      <c r="S24" s="12">
        <v>18</v>
      </c>
      <c r="T24" s="12">
        <v>21</v>
      </c>
      <c r="U24" s="12">
        <v>42</v>
      </c>
      <c r="V24" s="12">
        <v>16</v>
      </c>
      <c r="W24" s="12">
        <v>3</v>
      </c>
      <c r="X24" s="12" t="s">
        <v>156</v>
      </c>
      <c r="Y24" s="12">
        <v>9</v>
      </c>
      <c r="Z24" s="12">
        <v>28</v>
      </c>
      <c r="AA24" s="12">
        <v>17</v>
      </c>
      <c r="AB24" s="12">
        <v>17</v>
      </c>
      <c r="AC24" s="12">
        <v>30</v>
      </c>
      <c r="AD24" s="12">
        <v>22</v>
      </c>
      <c r="AE24" s="17">
        <v>19</v>
      </c>
      <c r="AF24" s="17">
        <v>13</v>
      </c>
      <c r="AG24" s="12">
        <v>6</v>
      </c>
      <c r="AH24" s="12">
        <v>19</v>
      </c>
      <c r="AI24" s="12">
        <v>20</v>
      </c>
      <c r="AJ24" s="12">
        <v>9</v>
      </c>
      <c r="AK24" s="12">
        <v>16</v>
      </c>
      <c r="AL24" s="18">
        <v>3</v>
      </c>
      <c r="AM24" s="12">
        <v>3</v>
      </c>
      <c r="AN24" s="12">
        <v>10</v>
      </c>
      <c r="AO24" s="12">
        <v>7</v>
      </c>
      <c r="AP24" s="12">
        <v>87</v>
      </c>
      <c r="AQ24" s="18">
        <v>22</v>
      </c>
    </row>
    <row r="25" spans="1:43" ht="17.25" customHeight="1" thickBot="1" x14ac:dyDescent="0.25">
      <c r="A25" s="29"/>
      <c r="B25" s="15">
        <v>0.13</v>
      </c>
      <c r="C25" s="21">
        <v>0.09</v>
      </c>
      <c r="D25" s="16">
        <v>0.16</v>
      </c>
      <c r="E25" s="16">
        <v>0.15</v>
      </c>
      <c r="F25" s="16">
        <v>0.14000000000000001</v>
      </c>
      <c r="G25" s="19">
        <v>0.18</v>
      </c>
      <c r="H25" s="16">
        <v>0.08</v>
      </c>
      <c r="I25" s="16">
        <v>0.08</v>
      </c>
      <c r="J25" s="16">
        <v>0.1</v>
      </c>
      <c r="K25" s="16">
        <v>0.15</v>
      </c>
      <c r="L25" s="16">
        <v>0.12</v>
      </c>
      <c r="M25" s="16">
        <v>0.1</v>
      </c>
      <c r="N25" s="16">
        <v>0.15</v>
      </c>
      <c r="O25" s="16">
        <v>0.14000000000000001</v>
      </c>
      <c r="P25" s="16">
        <v>0.14000000000000001</v>
      </c>
      <c r="Q25" s="16">
        <v>0.1</v>
      </c>
      <c r="R25" s="16">
        <v>0.14000000000000001</v>
      </c>
      <c r="S25" s="16">
        <v>0.13</v>
      </c>
      <c r="T25" s="16">
        <v>0.13</v>
      </c>
      <c r="U25" s="16">
        <v>0.13</v>
      </c>
      <c r="V25" s="16">
        <v>0.1</v>
      </c>
      <c r="W25" s="16">
        <v>0.14000000000000001</v>
      </c>
      <c r="X25" s="13" t="s">
        <v>156</v>
      </c>
      <c r="Y25" s="16">
        <v>0.18</v>
      </c>
      <c r="Z25" s="16">
        <v>0.15</v>
      </c>
      <c r="AA25" s="16">
        <v>0.16</v>
      </c>
      <c r="AB25" s="16">
        <v>0.11</v>
      </c>
      <c r="AC25" s="16">
        <v>0.12</v>
      </c>
      <c r="AD25" s="16">
        <v>0.1</v>
      </c>
      <c r="AE25" s="19">
        <v>0.21</v>
      </c>
      <c r="AF25" s="19">
        <v>0.27</v>
      </c>
      <c r="AG25" s="16">
        <v>0.08</v>
      </c>
      <c r="AH25" s="16">
        <v>0.14000000000000001</v>
      </c>
      <c r="AI25" s="16">
        <v>0.16</v>
      </c>
      <c r="AJ25" s="16">
        <v>0.09</v>
      </c>
      <c r="AK25" s="16">
        <v>0.08</v>
      </c>
      <c r="AL25" s="21">
        <v>0.03</v>
      </c>
      <c r="AM25" s="16">
        <v>0.08</v>
      </c>
      <c r="AN25" s="16">
        <v>0.22</v>
      </c>
      <c r="AO25" s="16">
        <v>0.22</v>
      </c>
      <c r="AP25" s="16">
        <v>0.15</v>
      </c>
      <c r="AQ25" s="21">
        <v>0.06</v>
      </c>
    </row>
    <row r="26" spans="1:43" ht="17.25" customHeight="1" thickBot="1" x14ac:dyDescent="0.25">
      <c r="A26" s="29"/>
      <c r="B26" s="22" t="s">
        <v>674</v>
      </c>
      <c r="C26" s="20" t="s">
        <v>144</v>
      </c>
      <c r="D26" s="10" t="s">
        <v>210</v>
      </c>
      <c r="E26" s="10" t="s">
        <v>144</v>
      </c>
      <c r="F26" s="10" t="s">
        <v>144</v>
      </c>
      <c r="G26" s="23" t="s">
        <v>437</v>
      </c>
      <c r="H26" s="10" t="s">
        <v>144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23" t="s">
        <v>675</v>
      </c>
      <c r="AF26" s="23" t="s">
        <v>676</v>
      </c>
      <c r="AG26" s="10" t="s">
        <v>253</v>
      </c>
      <c r="AH26" s="10" t="s">
        <v>543</v>
      </c>
      <c r="AI26" s="10" t="s">
        <v>340</v>
      </c>
      <c r="AJ26" s="10" t="s">
        <v>144</v>
      </c>
      <c r="AK26" s="10" t="s">
        <v>144</v>
      </c>
      <c r="AL26" s="20" t="s">
        <v>253</v>
      </c>
      <c r="AM26" s="10" t="s">
        <v>253</v>
      </c>
      <c r="AN26" s="10" t="s">
        <v>341</v>
      </c>
      <c r="AO26" s="10" t="s">
        <v>341</v>
      </c>
      <c r="AP26" s="10" t="s">
        <v>340</v>
      </c>
      <c r="AQ26" s="20" t="s">
        <v>144</v>
      </c>
    </row>
    <row r="27" spans="1:43" ht="121" customHeight="1" thickBot="1" x14ac:dyDescent="0.25">
      <c r="A27" s="38" t="s">
        <v>262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</row>
    <row r="28" spans="1:43" ht="17.25" customHeight="1" thickBot="1" x14ac:dyDescent="0.25">
      <c r="A28" s="36" t="s">
        <v>157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</row>
  </sheetData>
  <mergeCells count="18">
    <mergeCell ref="A24:A26"/>
    <mergeCell ref="A27:AQ27"/>
    <mergeCell ref="A28:AQ2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45" display="Sommaire" xr:uid="{00000000-0004-0000-2C00-000000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Q2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677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664</v>
      </c>
      <c r="B15" s="11">
        <v>671</v>
      </c>
      <c r="C15" s="12">
        <v>339</v>
      </c>
      <c r="D15" s="12">
        <v>332</v>
      </c>
      <c r="E15" s="18">
        <v>52</v>
      </c>
      <c r="F15" s="18">
        <v>112</v>
      </c>
      <c r="G15" s="12">
        <v>167</v>
      </c>
      <c r="H15" s="17">
        <v>121</v>
      </c>
      <c r="I15" s="17">
        <v>218</v>
      </c>
      <c r="J15" s="12">
        <v>194</v>
      </c>
      <c r="K15" s="18">
        <v>163</v>
      </c>
      <c r="L15" s="12">
        <v>314</v>
      </c>
      <c r="M15" s="12">
        <v>134</v>
      </c>
      <c r="N15" s="12">
        <v>147</v>
      </c>
      <c r="O15" s="12">
        <v>148</v>
      </c>
      <c r="P15" s="12">
        <v>78</v>
      </c>
      <c r="Q15" s="12">
        <v>164</v>
      </c>
      <c r="R15" s="12">
        <v>121</v>
      </c>
      <c r="S15" s="12">
        <v>98</v>
      </c>
      <c r="T15" s="12">
        <v>105</v>
      </c>
      <c r="U15" s="12">
        <v>229</v>
      </c>
      <c r="V15" s="12">
        <v>118</v>
      </c>
      <c r="W15" s="12">
        <v>14</v>
      </c>
      <c r="X15" s="12">
        <v>7</v>
      </c>
      <c r="Y15" s="12">
        <v>34</v>
      </c>
      <c r="Z15" s="12">
        <v>110</v>
      </c>
      <c r="AA15" s="12">
        <v>64</v>
      </c>
      <c r="AB15" s="12">
        <v>104</v>
      </c>
      <c r="AC15" s="12">
        <v>177</v>
      </c>
      <c r="AD15" s="12">
        <v>160</v>
      </c>
      <c r="AE15" s="18">
        <v>43</v>
      </c>
      <c r="AF15" s="12">
        <v>26</v>
      </c>
      <c r="AG15" s="12">
        <v>47</v>
      </c>
      <c r="AH15" s="12">
        <v>88</v>
      </c>
      <c r="AI15" s="12">
        <v>85</v>
      </c>
      <c r="AJ15" s="12">
        <v>74</v>
      </c>
      <c r="AK15" s="17">
        <v>162</v>
      </c>
      <c r="AL15" s="12">
        <v>72</v>
      </c>
      <c r="AM15" s="12">
        <v>24</v>
      </c>
      <c r="AN15" s="12">
        <v>27</v>
      </c>
      <c r="AO15" s="12">
        <v>21</v>
      </c>
      <c r="AP15" s="12">
        <v>365</v>
      </c>
      <c r="AQ15" s="17">
        <v>258</v>
      </c>
    </row>
    <row r="16" spans="1:43" ht="17.25" customHeight="1" thickBot="1" x14ac:dyDescent="0.25">
      <c r="A16" s="29"/>
      <c r="B16" s="15">
        <v>0.67</v>
      </c>
      <c r="C16" s="16">
        <v>0.71</v>
      </c>
      <c r="D16" s="16">
        <v>0.64</v>
      </c>
      <c r="E16" s="21">
        <v>0.52</v>
      </c>
      <c r="F16" s="21">
        <v>0.51</v>
      </c>
      <c r="G16" s="16">
        <v>0.67</v>
      </c>
      <c r="H16" s="19">
        <v>0.76</v>
      </c>
      <c r="I16" s="19">
        <v>0.81</v>
      </c>
      <c r="J16" s="16">
        <v>0.69</v>
      </c>
      <c r="K16" s="21">
        <v>0.57999999999999996</v>
      </c>
      <c r="L16" s="16">
        <v>0.71</v>
      </c>
      <c r="M16" s="16">
        <v>0.71</v>
      </c>
      <c r="N16" s="16">
        <v>0.64</v>
      </c>
      <c r="O16" s="16">
        <v>0.67</v>
      </c>
      <c r="P16" s="16">
        <v>0.71</v>
      </c>
      <c r="Q16" s="16">
        <v>0.66</v>
      </c>
      <c r="R16" s="16">
        <v>0.61</v>
      </c>
      <c r="S16" s="16">
        <v>0.69</v>
      </c>
      <c r="T16" s="16">
        <v>0.68</v>
      </c>
      <c r="U16" s="16">
        <v>0.69</v>
      </c>
      <c r="V16" s="16">
        <v>0.7</v>
      </c>
      <c r="W16" s="16">
        <v>0.63</v>
      </c>
      <c r="X16" s="16">
        <v>0.59</v>
      </c>
      <c r="Y16" s="16">
        <v>0.67</v>
      </c>
      <c r="Z16" s="16">
        <v>0.59</v>
      </c>
      <c r="AA16" s="16">
        <v>0.59</v>
      </c>
      <c r="AB16" s="16">
        <v>0.7</v>
      </c>
      <c r="AC16" s="16">
        <v>0.7</v>
      </c>
      <c r="AD16" s="16">
        <v>0.73</v>
      </c>
      <c r="AE16" s="21">
        <v>0.48</v>
      </c>
      <c r="AF16" s="16">
        <v>0.54</v>
      </c>
      <c r="AG16" s="16">
        <v>0.64</v>
      </c>
      <c r="AH16" s="16">
        <v>0.64</v>
      </c>
      <c r="AI16" s="16">
        <v>0.67</v>
      </c>
      <c r="AJ16" s="16">
        <v>0.72</v>
      </c>
      <c r="AK16" s="19">
        <v>0.76</v>
      </c>
      <c r="AL16" s="16">
        <v>0.76</v>
      </c>
      <c r="AM16" s="16">
        <v>0.67</v>
      </c>
      <c r="AN16" s="16">
        <v>0.62</v>
      </c>
      <c r="AO16" s="16">
        <v>0.68</v>
      </c>
      <c r="AP16" s="16">
        <v>0.63</v>
      </c>
      <c r="AQ16" s="19">
        <v>0.75</v>
      </c>
    </row>
    <row r="17" spans="1:43" ht="17.25" customHeight="1" thickBot="1" x14ac:dyDescent="0.25">
      <c r="A17" s="29"/>
      <c r="B17" s="22" t="s">
        <v>678</v>
      </c>
      <c r="C17" s="10" t="s">
        <v>211</v>
      </c>
      <c r="D17" s="10" t="s">
        <v>144</v>
      </c>
      <c r="E17" s="20" t="s">
        <v>144</v>
      </c>
      <c r="F17" s="20" t="s">
        <v>144</v>
      </c>
      <c r="G17" s="10" t="s">
        <v>273</v>
      </c>
      <c r="H17" s="23" t="s">
        <v>302</v>
      </c>
      <c r="I17" s="23" t="s">
        <v>303</v>
      </c>
      <c r="J17" s="10" t="s">
        <v>218</v>
      </c>
      <c r="K17" s="20" t="s">
        <v>144</v>
      </c>
      <c r="L17" s="10" t="s">
        <v>218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233</v>
      </c>
      <c r="AD17" s="10" t="s">
        <v>595</v>
      </c>
      <c r="AE17" s="20" t="s">
        <v>253</v>
      </c>
      <c r="AF17" s="10" t="s">
        <v>253</v>
      </c>
      <c r="AG17" s="10" t="s">
        <v>253</v>
      </c>
      <c r="AH17" s="10" t="s">
        <v>238</v>
      </c>
      <c r="AI17" s="10" t="s">
        <v>238</v>
      </c>
      <c r="AJ17" s="10" t="s">
        <v>238</v>
      </c>
      <c r="AK17" s="23" t="s">
        <v>426</v>
      </c>
      <c r="AL17" s="10" t="s">
        <v>563</v>
      </c>
      <c r="AM17" s="10" t="s">
        <v>253</v>
      </c>
      <c r="AN17" s="10" t="s">
        <v>253</v>
      </c>
      <c r="AO17" s="10" t="s">
        <v>253</v>
      </c>
      <c r="AP17" s="10" t="s">
        <v>238</v>
      </c>
      <c r="AQ17" s="23" t="s">
        <v>426</v>
      </c>
    </row>
    <row r="18" spans="1:43" ht="17.25" customHeight="1" thickBot="1" x14ac:dyDescent="0.25">
      <c r="A18" s="35" t="s">
        <v>665</v>
      </c>
      <c r="B18" s="11">
        <v>171</v>
      </c>
      <c r="C18" s="12">
        <v>82</v>
      </c>
      <c r="D18" s="12">
        <v>89</v>
      </c>
      <c r="E18" s="17">
        <v>30</v>
      </c>
      <c r="F18" s="17">
        <v>53</v>
      </c>
      <c r="G18" s="12">
        <v>37</v>
      </c>
      <c r="H18" s="12">
        <v>22</v>
      </c>
      <c r="I18" s="18">
        <v>29</v>
      </c>
      <c r="J18" s="12">
        <v>50</v>
      </c>
      <c r="K18" s="12">
        <v>56</v>
      </c>
      <c r="L18" s="12">
        <v>65</v>
      </c>
      <c r="M18" s="12">
        <v>28</v>
      </c>
      <c r="N18" s="12">
        <v>41</v>
      </c>
      <c r="O18" s="12">
        <v>31</v>
      </c>
      <c r="P18" s="12">
        <v>18</v>
      </c>
      <c r="Q18" s="12">
        <v>53</v>
      </c>
      <c r="R18" s="12">
        <v>39</v>
      </c>
      <c r="S18" s="12">
        <v>21</v>
      </c>
      <c r="T18" s="12">
        <v>29</v>
      </c>
      <c r="U18" s="12">
        <v>56</v>
      </c>
      <c r="V18" s="12">
        <v>25</v>
      </c>
      <c r="W18" s="12">
        <v>5</v>
      </c>
      <c r="X18" s="12">
        <v>4</v>
      </c>
      <c r="Y18" s="12">
        <v>8</v>
      </c>
      <c r="Z18" s="12">
        <v>37</v>
      </c>
      <c r="AA18" s="12">
        <v>26</v>
      </c>
      <c r="AB18" s="12">
        <v>19</v>
      </c>
      <c r="AC18" s="12">
        <v>40</v>
      </c>
      <c r="AD18" s="12">
        <v>31</v>
      </c>
      <c r="AE18" s="12">
        <v>21</v>
      </c>
      <c r="AF18" s="12">
        <v>12</v>
      </c>
      <c r="AG18" s="12">
        <v>17</v>
      </c>
      <c r="AH18" s="12">
        <v>20</v>
      </c>
      <c r="AI18" s="12">
        <v>26</v>
      </c>
      <c r="AJ18" s="12">
        <v>15</v>
      </c>
      <c r="AK18" s="12">
        <v>30</v>
      </c>
      <c r="AL18" s="12">
        <v>17</v>
      </c>
      <c r="AM18" s="12">
        <v>8</v>
      </c>
      <c r="AN18" s="12">
        <v>4</v>
      </c>
      <c r="AO18" s="12">
        <v>1</v>
      </c>
      <c r="AP18" s="12">
        <v>111</v>
      </c>
      <c r="AQ18" s="12">
        <v>55</v>
      </c>
    </row>
    <row r="19" spans="1:43" ht="17.25" customHeight="1" thickBot="1" x14ac:dyDescent="0.25">
      <c r="A19" s="29"/>
      <c r="B19" s="15">
        <v>0.17</v>
      </c>
      <c r="C19" s="16">
        <v>0.17</v>
      </c>
      <c r="D19" s="16">
        <v>0.17</v>
      </c>
      <c r="E19" s="19">
        <v>0.3</v>
      </c>
      <c r="F19" s="19">
        <v>0.24</v>
      </c>
      <c r="G19" s="16">
        <v>0.15</v>
      </c>
      <c r="H19" s="16">
        <v>0.14000000000000001</v>
      </c>
      <c r="I19" s="21">
        <v>0.11</v>
      </c>
      <c r="J19" s="16">
        <v>0.18</v>
      </c>
      <c r="K19" s="16">
        <v>0.2</v>
      </c>
      <c r="L19" s="16">
        <v>0.15</v>
      </c>
      <c r="M19" s="16">
        <v>0.15</v>
      </c>
      <c r="N19" s="16">
        <v>0.18</v>
      </c>
      <c r="O19" s="16">
        <v>0.14000000000000001</v>
      </c>
      <c r="P19" s="16">
        <v>0.16</v>
      </c>
      <c r="Q19" s="16">
        <v>0.21</v>
      </c>
      <c r="R19" s="16">
        <v>0.2</v>
      </c>
      <c r="S19" s="16">
        <v>0.15</v>
      </c>
      <c r="T19" s="16">
        <v>0.19</v>
      </c>
      <c r="U19" s="16">
        <v>0.17</v>
      </c>
      <c r="V19" s="16">
        <v>0.15</v>
      </c>
      <c r="W19" s="16">
        <v>0.23</v>
      </c>
      <c r="X19" s="16">
        <v>0.33</v>
      </c>
      <c r="Y19" s="16">
        <v>0.16</v>
      </c>
      <c r="Z19" s="16">
        <v>0.2</v>
      </c>
      <c r="AA19" s="16">
        <v>0.24</v>
      </c>
      <c r="AB19" s="16">
        <v>0.13</v>
      </c>
      <c r="AC19" s="16">
        <v>0.16</v>
      </c>
      <c r="AD19" s="16">
        <v>0.14000000000000001</v>
      </c>
      <c r="AE19" s="16">
        <v>0.23</v>
      </c>
      <c r="AF19" s="16">
        <v>0.25</v>
      </c>
      <c r="AG19" s="16">
        <v>0.23</v>
      </c>
      <c r="AH19" s="16">
        <v>0.15</v>
      </c>
      <c r="AI19" s="16">
        <v>0.2</v>
      </c>
      <c r="AJ19" s="16">
        <v>0.14000000000000001</v>
      </c>
      <c r="AK19" s="16">
        <v>0.14000000000000001</v>
      </c>
      <c r="AL19" s="16">
        <v>0.18</v>
      </c>
      <c r="AM19" s="16">
        <v>0.22</v>
      </c>
      <c r="AN19" s="16">
        <v>0.09</v>
      </c>
      <c r="AO19" s="16">
        <v>0.03</v>
      </c>
      <c r="AP19" s="16">
        <v>0.19</v>
      </c>
      <c r="AQ19" s="16">
        <v>0.16</v>
      </c>
    </row>
    <row r="20" spans="1:43" ht="17.25" customHeight="1" thickBot="1" x14ac:dyDescent="0.25">
      <c r="A20" s="29"/>
      <c r="B20" s="22" t="s">
        <v>216</v>
      </c>
      <c r="C20" s="10" t="s">
        <v>144</v>
      </c>
      <c r="D20" s="10" t="s">
        <v>144</v>
      </c>
      <c r="E20" s="23" t="s">
        <v>294</v>
      </c>
      <c r="F20" s="23" t="s">
        <v>294</v>
      </c>
      <c r="G20" s="10" t="s">
        <v>144</v>
      </c>
      <c r="H20" s="10" t="s">
        <v>144</v>
      </c>
      <c r="I20" s="20" t="s">
        <v>144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679</v>
      </c>
      <c r="AB20" s="10" t="s">
        <v>144</v>
      </c>
      <c r="AC20" s="10" t="s">
        <v>144</v>
      </c>
      <c r="AD20" s="10" t="s">
        <v>144</v>
      </c>
      <c r="AE20" s="10" t="s">
        <v>383</v>
      </c>
      <c r="AF20" s="10" t="s">
        <v>383</v>
      </c>
      <c r="AG20" s="10" t="s">
        <v>383</v>
      </c>
      <c r="AH20" s="10" t="s">
        <v>144</v>
      </c>
      <c r="AI20" s="10" t="s">
        <v>248</v>
      </c>
      <c r="AJ20" s="10" t="s">
        <v>144</v>
      </c>
      <c r="AK20" s="10" t="s">
        <v>144</v>
      </c>
      <c r="AL20" s="10" t="s">
        <v>253</v>
      </c>
      <c r="AM20" s="10" t="s">
        <v>253</v>
      </c>
      <c r="AN20" s="10" t="s">
        <v>253</v>
      </c>
      <c r="AO20" s="10" t="s">
        <v>253</v>
      </c>
      <c r="AP20" s="10" t="s">
        <v>248</v>
      </c>
      <c r="AQ20" s="10" t="s">
        <v>144</v>
      </c>
    </row>
    <row r="21" spans="1:43" ht="17.25" customHeight="1" thickBot="1" x14ac:dyDescent="0.25">
      <c r="A21" s="35" t="s">
        <v>666</v>
      </c>
      <c r="B21" s="11">
        <v>39</v>
      </c>
      <c r="C21" s="12">
        <v>22</v>
      </c>
      <c r="D21" s="12">
        <v>16</v>
      </c>
      <c r="E21" s="12">
        <v>7</v>
      </c>
      <c r="F21" s="17">
        <v>18</v>
      </c>
      <c r="G21" s="12">
        <v>9</v>
      </c>
      <c r="H21" s="18" t="s">
        <v>156</v>
      </c>
      <c r="I21" s="12">
        <v>4</v>
      </c>
      <c r="J21" s="12">
        <v>13</v>
      </c>
      <c r="K21" s="12">
        <v>15</v>
      </c>
      <c r="L21" s="12">
        <v>11</v>
      </c>
      <c r="M21" s="12">
        <v>7</v>
      </c>
      <c r="N21" s="12">
        <v>12</v>
      </c>
      <c r="O21" s="12">
        <v>10</v>
      </c>
      <c r="P21" s="12">
        <v>1</v>
      </c>
      <c r="Q21" s="12">
        <v>9</v>
      </c>
      <c r="R21" s="12">
        <v>10</v>
      </c>
      <c r="S21" s="12">
        <v>5</v>
      </c>
      <c r="T21" s="12">
        <v>3</v>
      </c>
      <c r="U21" s="12">
        <v>13</v>
      </c>
      <c r="V21" s="12">
        <v>7</v>
      </c>
      <c r="W21" s="12">
        <v>1</v>
      </c>
      <c r="X21" s="12">
        <v>1</v>
      </c>
      <c r="Y21" s="12">
        <v>2</v>
      </c>
      <c r="Z21" s="12">
        <v>4</v>
      </c>
      <c r="AA21" s="12">
        <v>2</v>
      </c>
      <c r="AB21" s="12">
        <v>8</v>
      </c>
      <c r="AC21" s="12">
        <v>10</v>
      </c>
      <c r="AD21" s="12">
        <v>10</v>
      </c>
      <c r="AE21" s="12">
        <v>6</v>
      </c>
      <c r="AF21" s="12">
        <v>1</v>
      </c>
      <c r="AG21" s="12">
        <v>3</v>
      </c>
      <c r="AH21" s="12">
        <v>8</v>
      </c>
      <c r="AI21" s="12">
        <v>2</v>
      </c>
      <c r="AJ21" s="12">
        <v>4</v>
      </c>
      <c r="AK21" s="12">
        <v>7</v>
      </c>
      <c r="AL21" s="12">
        <v>3</v>
      </c>
      <c r="AM21" s="12">
        <v>3</v>
      </c>
      <c r="AN21" s="12" t="s">
        <v>156</v>
      </c>
      <c r="AO21" s="12">
        <v>1</v>
      </c>
      <c r="AP21" s="12">
        <v>24</v>
      </c>
      <c r="AQ21" s="12">
        <v>13</v>
      </c>
    </row>
    <row r="22" spans="1:43" ht="17.25" customHeight="1" thickBot="1" x14ac:dyDescent="0.25">
      <c r="A22" s="29"/>
      <c r="B22" s="15">
        <v>0.04</v>
      </c>
      <c r="C22" s="16">
        <v>0.05</v>
      </c>
      <c r="D22" s="16">
        <v>0.03</v>
      </c>
      <c r="E22" s="16">
        <v>7.0000000000000007E-2</v>
      </c>
      <c r="F22" s="19">
        <v>0.08</v>
      </c>
      <c r="G22" s="16">
        <v>0.04</v>
      </c>
      <c r="H22" s="20" t="s">
        <v>156</v>
      </c>
      <c r="I22" s="16">
        <v>0.02</v>
      </c>
      <c r="J22" s="16">
        <v>0.05</v>
      </c>
      <c r="K22" s="16">
        <v>0.05</v>
      </c>
      <c r="L22" s="16">
        <v>0.03</v>
      </c>
      <c r="M22" s="16">
        <v>0.04</v>
      </c>
      <c r="N22" s="16">
        <v>0.05</v>
      </c>
      <c r="O22" s="16">
        <v>0.04</v>
      </c>
      <c r="P22" s="16">
        <v>0.01</v>
      </c>
      <c r="Q22" s="16">
        <v>0.04</v>
      </c>
      <c r="R22" s="16">
        <v>0.05</v>
      </c>
      <c r="S22" s="16">
        <v>0.04</v>
      </c>
      <c r="T22" s="16">
        <v>0.02</v>
      </c>
      <c r="U22" s="16">
        <v>0.04</v>
      </c>
      <c r="V22" s="16">
        <v>0.04</v>
      </c>
      <c r="W22" s="16">
        <v>0.05</v>
      </c>
      <c r="X22" s="16">
        <v>0.08</v>
      </c>
      <c r="Y22" s="16">
        <v>0.04</v>
      </c>
      <c r="Z22" s="16">
        <v>0.02</v>
      </c>
      <c r="AA22" s="16">
        <v>0.02</v>
      </c>
      <c r="AB22" s="16">
        <v>0.05</v>
      </c>
      <c r="AC22" s="16">
        <v>0.04</v>
      </c>
      <c r="AD22" s="16">
        <v>0.05</v>
      </c>
      <c r="AE22" s="16">
        <v>7.0000000000000007E-2</v>
      </c>
      <c r="AF22" s="16">
        <v>0.02</v>
      </c>
      <c r="AG22" s="16">
        <v>0.04</v>
      </c>
      <c r="AH22" s="16">
        <v>0.06</v>
      </c>
      <c r="AI22" s="16">
        <v>0.02</v>
      </c>
      <c r="AJ22" s="16">
        <v>0.04</v>
      </c>
      <c r="AK22" s="16">
        <v>0.03</v>
      </c>
      <c r="AL22" s="16">
        <v>0.03</v>
      </c>
      <c r="AM22" s="16">
        <v>0.08</v>
      </c>
      <c r="AN22" s="13" t="s">
        <v>156</v>
      </c>
      <c r="AO22" s="16">
        <v>0.03</v>
      </c>
      <c r="AP22" s="16">
        <v>0.04</v>
      </c>
      <c r="AQ22" s="16">
        <v>0.04</v>
      </c>
    </row>
    <row r="23" spans="1:43" ht="17.25" customHeight="1" thickBot="1" x14ac:dyDescent="0.25">
      <c r="A23" s="29"/>
      <c r="B23" s="22" t="s">
        <v>215</v>
      </c>
      <c r="C23" s="10" t="s">
        <v>144</v>
      </c>
      <c r="D23" s="10" t="s">
        <v>144</v>
      </c>
      <c r="E23" s="10" t="s">
        <v>402</v>
      </c>
      <c r="F23" s="23" t="s">
        <v>294</v>
      </c>
      <c r="G23" s="10" t="s">
        <v>215</v>
      </c>
      <c r="H23" s="20" t="s">
        <v>144</v>
      </c>
      <c r="I23" s="10" t="s">
        <v>144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10" t="s">
        <v>144</v>
      </c>
      <c r="AK23" s="10" t="s">
        <v>144</v>
      </c>
      <c r="AL23" s="10" t="s">
        <v>253</v>
      </c>
      <c r="AM23" s="10" t="s">
        <v>253</v>
      </c>
      <c r="AN23" s="10" t="s">
        <v>253</v>
      </c>
      <c r="AO23" s="10" t="s">
        <v>253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206</v>
      </c>
      <c r="B24" s="11">
        <v>120</v>
      </c>
      <c r="C24" s="18">
        <v>37</v>
      </c>
      <c r="D24" s="17">
        <v>83</v>
      </c>
      <c r="E24" s="12">
        <v>11</v>
      </c>
      <c r="F24" s="12">
        <v>37</v>
      </c>
      <c r="G24" s="12">
        <v>37</v>
      </c>
      <c r="H24" s="12">
        <v>17</v>
      </c>
      <c r="I24" s="18">
        <v>18</v>
      </c>
      <c r="J24" s="12">
        <v>24</v>
      </c>
      <c r="K24" s="12">
        <v>46</v>
      </c>
      <c r="L24" s="12">
        <v>49</v>
      </c>
      <c r="M24" s="12">
        <v>21</v>
      </c>
      <c r="N24" s="12">
        <v>30</v>
      </c>
      <c r="O24" s="12">
        <v>31</v>
      </c>
      <c r="P24" s="12">
        <v>13</v>
      </c>
      <c r="Q24" s="12">
        <v>24</v>
      </c>
      <c r="R24" s="12">
        <v>29</v>
      </c>
      <c r="S24" s="12">
        <v>18</v>
      </c>
      <c r="T24" s="12">
        <v>17</v>
      </c>
      <c r="U24" s="12">
        <v>36</v>
      </c>
      <c r="V24" s="12">
        <v>20</v>
      </c>
      <c r="W24" s="12">
        <v>2</v>
      </c>
      <c r="X24" s="12" t="s">
        <v>156</v>
      </c>
      <c r="Y24" s="12">
        <v>6</v>
      </c>
      <c r="Z24" s="17">
        <v>35</v>
      </c>
      <c r="AA24" s="12">
        <v>16</v>
      </c>
      <c r="AB24" s="12">
        <v>17</v>
      </c>
      <c r="AC24" s="12">
        <v>25</v>
      </c>
      <c r="AD24" s="12">
        <v>19</v>
      </c>
      <c r="AE24" s="17">
        <v>19</v>
      </c>
      <c r="AF24" s="12">
        <v>9</v>
      </c>
      <c r="AG24" s="12">
        <v>7</v>
      </c>
      <c r="AH24" s="12">
        <v>20</v>
      </c>
      <c r="AI24" s="12">
        <v>15</v>
      </c>
      <c r="AJ24" s="12">
        <v>10</v>
      </c>
      <c r="AK24" s="18">
        <v>14</v>
      </c>
      <c r="AL24" s="18">
        <v>3</v>
      </c>
      <c r="AM24" s="12">
        <v>1</v>
      </c>
      <c r="AN24" s="17">
        <v>13</v>
      </c>
      <c r="AO24" s="17">
        <v>8</v>
      </c>
      <c r="AP24" s="12">
        <v>81</v>
      </c>
      <c r="AQ24" s="18">
        <v>18</v>
      </c>
    </row>
    <row r="25" spans="1:43" ht="17.25" customHeight="1" thickBot="1" x14ac:dyDescent="0.25">
      <c r="A25" s="29"/>
      <c r="B25" s="15">
        <v>0.12</v>
      </c>
      <c r="C25" s="21">
        <v>0.08</v>
      </c>
      <c r="D25" s="19">
        <v>0.16</v>
      </c>
      <c r="E25" s="16">
        <v>0.11</v>
      </c>
      <c r="F25" s="16">
        <v>0.17</v>
      </c>
      <c r="G25" s="16">
        <v>0.15</v>
      </c>
      <c r="H25" s="16">
        <v>0.1</v>
      </c>
      <c r="I25" s="21">
        <v>7.0000000000000007E-2</v>
      </c>
      <c r="J25" s="16">
        <v>0.09</v>
      </c>
      <c r="K25" s="16">
        <v>0.17</v>
      </c>
      <c r="L25" s="16">
        <v>0.11</v>
      </c>
      <c r="M25" s="16">
        <v>0.11</v>
      </c>
      <c r="N25" s="16">
        <v>0.13</v>
      </c>
      <c r="O25" s="16">
        <v>0.14000000000000001</v>
      </c>
      <c r="P25" s="16">
        <v>0.12</v>
      </c>
      <c r="Q25" s="16">
        <v>0.1</v>
      </c>
      <c r="R25" s="16">
        <v>0.14000000000000001</v>
      </c>
      <c r="S25" s="16">
        <v>0.13</v>
      </c>
      <c r="T25" s="16">
        <v>0.11</v>
      </c>
      <c r="U25" s="16">
        <v>0.11</v>
      </c>
      <c r="V25" s="16">
        <v>0.12</v>
      </c>
      <c r="W25" s="16">
        <v>0.09</v>
      </c>
      <c r="X25" s="13" t="s">
        <v>156</v>
      </c>
      <c r="Y25" s="16">
        <v>0.12</v>
      </c>
      <c r="Z25" s="19">
        <v>0.19</v>
      </c>
      <c r="AA25" s="16">
        <v>0.15</v>
      </c>
      <c r="AB25" s="16">
        <v>0.11</v>
      </c>
      <c r="AC25" s="16">
        <v>0.1</v>
      </c>
      <c r="AD25" s="16">
        <v>0.08</v>
      </c>
      <c r="AE25" s="19">
        <v>0.21</v>
      </c>
      <c r="AF25" s="16">
        <v>0.19</v>
      </c>
      <c r="AG25" s="16">
        <v>0.09</v>
      </c>
      <c r="AH25" s="16">
        <v>0.15</v>
      </c>
      <c r="AI25" s="16">
        <v>0.12</v>
      </c>
      <c r="AJ25" s="16">
        <v>0.1</v>
      </c>
      <c r="AK25" s="21">
        <v>7.0000000000000007E-2</v>
      </c>
      <c r="AL25" s="21">
        <v>0.03</v>
      </c>
      <c r="AM25" s="16">
        <v>0.03</v>
      </c>
      <c r="AN25" s="19">
        <v>0.28999999999999998</v>
      </c>
      <c r="AO25" s="19">
        <v>0.26</v>
      </c>
      <c r="AP25" s="16">
        <v>0.14000000000000001</v>
      </c>
      <c r="AQ25" s="21">
        <v>0.05</v>
      </c>
    </row>
    <row r="26" spans="1:43" ht="17.25" customHeight="1" thickBot="1" x14ac:dyDescent="0.25">
      <c r="A26" s="29"/>
      <c r="B26" s="22" t="s">
        <v>680</v>
      </c>
      <c r="C26" s="20" t="s">
        <v>144</v>
      </c>
      <c r="D26" s="23" t="s">
        <v>313</v>
      </c>
      <c r="E26" s="10" t="s">
        <v>144</v>
      </c>
      <c r="F26" s="10" t="s">
        <v>216</v>
      </c>
      <c r="G26" s="10" t="s">
        <v>216</v>
      </c>
      <c r="H26" s="10" t="s">
        <v>144</v>
      </c>
      <c r="I26" s="20" t="s">
        <v>144</v>
      </c>
      <c r="J26" s="10" t="s">
        <v>144</v>
      </c>
      <c r="K26" s="10" t="s">
        <v>217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23" t="s">
        <v>330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23" t="s">
        <v>444</v>
      </c>
      <c r="AF26" s="10" t="s">
        <v>341</v>
      </c>
      <c r="AG26" s="10" t="s">
        <v>253</v>
      </c>
      <c r="AH26" s="10" t="s">
        <v>340</v>
      </c>
      <c r="AI26" s="10" t="s">
        <v>543</v>
      </c>
      <c r="AJ26" s="10" t="s">
        <v>144</v>
      </c>
      <c r="AK26" s="20" t="s">
        <v>144</v>
      </c>
      <c r="AL26" s="20" t="s">
        <v>253</v>
      </c>
      <c r="AM26" s="10" t="s">
        <v>253</v>
      </c>
      <c r="AN26" s="23" t="s">
        <v>662</v>
      </c>
      <c r="AO26" s="23" t="s">
        <v>444</v>
      </c>
      <c r="AP26" s="10" t="s">
        <v>340</v>
      </c>
      <c r="AQ26" s="20" t="s">
        <v>144</v>
      </c>
    </row>
    <row r="27" spans="1:43" ht="121" customHeight="1" thickBot="1" x14ac:dyDescent="0.25">
      <c r="A27" s="38" t="s">
        <v>262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</row>
    <row r="28" spans="1:43" ht="17.25" customHeight="1" thickBot="1" x14ac:dyDescent="0.25">
      <c r="A28" s="36" t="s">
        <v>157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</row>
  </sheetData>
  <mergeCells count="18">
    <mergeCell ref="A24:A26"/>
    <mergeCell ref="A27:AQ27"/>
    <mergeCell ref="A28:AQ2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46" display="Sommaire" xr:uid="{00000000-0004-0000-2D00-000000000000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AQ2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681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664</v>
      </c>
      <c r="B15" s="11">
        <v>617</v>
      </c>
      <c r="C15" s="17">
        <v>325</v>
      </c>
      <c r="D15" s="18">
        <v>292</v>
      </c>
      <c r="E15" s="18">
        <v>43</v>
      </c>
      <c r="F15" s="18">
        <v>105</v>
      </c>
      <c r="G15" s="12">
        <v>157</v>
      </c>
      <c r="H15" s="12">
        <v>109</v>
      </c>
      <c r="I15" s="17">
        <v>202</v>
      </c>
      <c r="J15" s="12">
        <v>185</v>
      </c>
      <c r="K15" s="18">
        <v>141</v>
      </c>
      <c r="L15" s="12">
        <v>291</v>
      </c>
      <c r="M15" s="12">
        <v>123</v>
      </c>
      <c r="N15" s="12">
        <v>140</v>
      </c>
      <c r="O15" s="12">
        <v>134</v>
      </c>
      <c r="P15" s="12">
        <v>68</v>
      </c>
      <c r="Q15" s="12">
        <v>152</v>
      </c>
      <c r="R15" s="12">
        <v>119</v>
      </c>
      <c r="S15" s="12">
        <v>88</v>
      </c>
      <c r="T15" s="12">
        <v>94</v>
      </c>
      <c r="U15" s="12">
        <v>207</v>
      </c>
      <c r="V15" s="12">
        <v>109</v>
      </c>
      <c r="W15" s="12">
        <v>11</v>
      </c>
      <c r="X15" s="12">
        <v>8</v>
      </c>
      <c r="Y15" s="12">
        <v>31</v>
      </c>
      <c r="Z15" s="12">
        <v>110</v>
      </c>
      <c r="AA15" s="12">
        <v>62</v>
      </c>
      <c r="AB15" s="12">
        <v>84</v>
      </c>
      <c r="AC15" s="12">
        <v>159</v>
      </c>
      <c r="AD15" s="12">
        <v>151</v>
      </c>
      <c r="AE15" s="18">
        <v>42</v>
      </c>
      <c r="AF15" s="18">
        <v>22</v>
      </c>
      <c r="AG15" s="12">
        <v>46</v>
      </c>
      <c r="AH15" s="12">
        <v>80</v>
      </c>
      <c r="AI15" s="12">
        <v>81</v>
      </c>
      <c r="AJ15" s="12">
        <v>70</v>
      </c>
      <c r="AK15" s="12">
        <v>145</v>
      </c>
      <c r="AL15" s="12">
        <v>68</v>
      </c>
      <c r="AM15" s="12">
        <v>25</v>
      </c>
      <c r="AN15" s="12">
        <v>23</v>
      </c>
      <c r="AO15" s="12">
        <v>14</v>
      </c>
      <c r="AP15" s="12">
        <v>341</v>
      </c>
      <c r="AQ15" s="17">
        <v>239</v>
      </c>
    </row>
    <row r="16" spans="1:43" ht="17.25" customHeight="1" thickBot="1" x14ac:dyDescent="0.25">
      <c r="A16" s="29"/>
      <c r="B16" s="15">
        <v>0.62</v>
      </c>
      <c r="C16" s="19">
        <v>0.68</v>
      </c>
      <c r="D16" s="21">
        <v>0.56000000000000005</v>
      </c>
      <c r="E16" s="21">
        <v>0.43</v>
      </c>
      <c r="F16" s="21">
        <v>0.48</v>
      </c>
      <c r="G16" s="16">
        <v>0.63</v>
      </c>
      <c r="H16" s="16">
        <v>0.68</v>
      </c>
      <c r="I16" s="19">
        <v>0.75</v>
      </c>
      <c r="J16" s="16">
        <v>0.66</v>
      </c>
      <c r="K16" s="21">
        <v>0.5</v>
      </c>
      <c r="L16" s="16">
        <v>0.66</v>
      </c>
      <c r="M16" s="16">
        <v>0.65</v>
      </c>
      <c r="N16" s="16">
        <v>0.61</v>
      </c>
      <c r="O16" s="16">
        <v>0.61</v>
      </c>
      <c r="P16" s="16">
        <v>0.61</v>
      </c>
      <c r="Q16" s="16">
        <v>0.61</v>
      </c>
      <c r="R16" s="16">
        <v>0.6</v>
      </c>
      <c r="S16" s="16">
        <v>0.62</v>
      </c>
      <c r="T16" s="16">
        <v>0.61</v>
      </c>
      <c r="U16" s="16">
        <v>0.62</v>
      </c>
      <c r="V16" s="16">
        <v>0.65</v>
      </c>
      <c r="W16" s="16">
        <v>0.5</v>
      </c>
      <c r="X16" s="16">
        <v>0.66</v>
      </c>
      <c r="Y16" s="16">
        <v>0.62</v>
      </c>
      <c r="Z16" s="16">
        <v>0.59</v>
      </c>
      <c r="AA16" s="16">
        <v>0.56999999999999995</v>
      </c>
      <c r="AB16" s="16">
        <v>0.56999999999999995</v>
      </c>
      <c r="AC16" s="16">
        <v>0.63</v>
      </c>
      <c r="AD16" s="16">
        <v>0.69</v>
      </c>
      <c r="AE16" s="21">
        <v>0.46</v>
      </c>
      <c r="AF16" s="21">
        <v>0.46</v>
      </c>
      <c r="AG16" s="16">
        <v>0.61</v>
      </c>
      <c r="AH16" s="16">
        <v>0.59</v>
      </c>
      <c r="AI16" s="16">
        <v>0.63</v>
      </c>
      <c r="AJ16" s="16">
        <v>0.68</v>
      </c>
      <c r="AK16" s="16">
        <v>0.68</v>
      </c>
      <c r="AL16" s="16">
        <v>0.72</v>
      </c>
      <c r="AM16" s="16">
        <v>0.7</v>
      </c>
      <c r="AN16" s="16">
        <v>0.52</v>
      </c>
      <c r="AO16" s="16">
        <v>0.46</v>
      </c>
      <c r="AP16" s="16">
        <v>0.59</v>
      </c>
      <c r="AQ16" s="19">
        <v>0.69</v>
      </c>
    </row>
    <row r="17" spans="1:43" ht="17.25" customHeight="1" thickBot="1" x14ac:dyDescent="0.25">
      <c r="A17" s="29"/>
      <c r="B17" s="22" t="s">
        <v>300</v>
      </c>
      <c r="C17" s="23" t="s">
        <v>301</v>
      </c>
      <c r="D17" s="20" t="s">
        <v>144</v>
      </c>
      <c r="E17" s="20" t="s">
        <v>144</v>
      </c>
      <c r="F17" s="20" t="s">
        <v>144</v>
      </c>
      <c r="G17" s="10" t="s">
        <v>273</v>
      </c>
      <c r="H17" s="10" t="s">
        <v>273</v>
      </c>
      <c r="I17" s="23" t="s">
        <v>303</v>
      </c>
      <c r="J17" s="10" t="s">
        <v>218</v>
      </c>
      <c r="K17" s="20" t="s">
        <v>144</v>
      </c>
      <c r="L17" s="10" t="s">
        <v>218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235</v>
      </c>
      <c r="AE17" s="20" t="s">
        <v>253</v>
      </c>
      <c r="AF17" s="20" t="s">
        <v>253</v>
      </c>
      <c r="AG17" s="10" t="s">
        <v>253</v>
      </c>
      <c r="AH17" s="10" t="s">
        <v>144</v>
      </c>
      <c r="AI17" s="10" t="s">
        <v>238</v>
      </c>
      <c r="AJ17" s="10" t="s">
        <v>307</v>
      </c>
      <c r="AK17" s="10" t="s">
        <v>308</v>
      </c>
      <c r="AL17" s="10" t="s">
        <v>682</v>
      </c>
      <c r="AM17" s="10" t="s">
        <v>292</v>
      </c>
      <c r="AN17" s="10" t="s">
        <v>253</v>
      </c>
      <c r="AO17" s="10" t="s">
        <v>253</v>
      </c>
      <c r="AP17" s="10" t="s">
        <v>238</v>
      </c>
      <c r="AQ17" s="23" t="s">
        <v>683</v>
      </c>
    </row>
    <row r="18" spans="1:43" ht="17.25" customHeight="1" thickBot="1" x14ac:dyDescent="0.25">
      <c r="A18" s="35" t="s">
        <v>665</v>
      </c>
      <c r="B18" s="11">
        <v>203</v>
      </c>
      <c r="C18" s="12">
        <v>98</v>
      </c>
      <c r="D18" s="12">
        <v>104</v>
      </c>
      <c r="E18" s="12">
        <v>28</v>
      </c>
      <c r="F18" s="17">
        <v>61</v>
      </c>
      <c r="G18" s="12">
        <v>44</v>
      </c>
      <c r="H18" s="12">
        <v>30</v>
      </c>
      <c r="I18" s="18">
        <v>39</v>
      </c>
      <c r="J18" s="12">
        <v>60</v>
      </c>
      <c r="K18" s="12">
        <v>66</v>
      </c>
      <c r="L18" s="12">
        <v>76</v>
      </c>
      <c r="M18" s="12">
        <v>42</v>
      </c>
      <c r="N18" s="12">
        <v>43</v>
      </c>
      <c r="O18" s="12">
        <v>44</v>
      </c>
      <c r="P18" s="12">
        <v>20</v>
      </c>
      <c r="Q18" s="12">
        <v>54</v>
      </c>
      <c r="R18" s="12">
        <v>41</v>
      </c>
      <c r="S18" s="12">
        <v>32</v>
      </c>
      <c r="T18" s="12">
        <v>31</v>
      </c>
      <c r="U18" s="12">
        <v>61</v>
      </c>
      <c r="V18" s="12">
        <v>36</v>
      </c>
      <c r="W18" s="12">
        <v>4</v>
      </c>
      <c r="X18" s="12">
        <v>2</v>
      </c>
      <c r="Y18" s="12">
        <v>12</v>
      </c>
      <c r="Z18" s="12">
        <v>37</v>
      </c>
      <c r="AA18" s="12">
        <v>21</v>
      </c>
      <c r="AB18" s="12">
        <v>32</v>
      </c>
      <c r="AC18" s="12">
        <v>56</v>
      </c>
      <c r="AD18" s="12">
        <v>38</v>
      </c>
      <c r="AE18" s="12">
        <v>22</v>
      </c>
      <c r="AF18" s="12">
        <v>10</v>
      </c>
      <c r="AG18" s="12">
        <v>15</v>
      </c>
      <c r="AH18" s="12">
        <v>23</v>
      </c>
      <c r="AI18" s="12">
        <v>25</v>
      </c>
      <c r="AJ18" s="12">
        <v>21</v>
      </c>
      <c r="AK18" s="12">
        <v>43</v>
      </c>
      <c r="AL18" s="12">
        <v>23</v>
      </c>
      <c r="AM18" s="12">
        <v>8</v>
      </c>
      <c r="AN18" s="12">
        <v>7</v>
      </c>
      <c r="AO18" s="12">
        <v>6</v>
      </c>
      <c r="AP18" s="12">
        <v>116</v>
      </c>
      <c r="AQ18" s="12">
        <v>74</v>
      </c>
    </row>
    <row r="19" spans="1:43" ht="17.25" customHeight="1" thickBot="1" x14ac:dyDescent="0.25">
      <c r="A19" s="29"/>
      <c r="B19" s="15">
        <v>0.2</v>
      </c>
      <c r="C19" s="16">
        <v>0.2</v>
      </c>
      <c r="D19" s="16">
        <v>0.2</v>
      </c>
      <c r="E19" s="16">
        <v>0.28000000000000003</v>
      </c>
      <c r="F19" s="19">
        <v>0.28000000000000003</v>
      </c>
      <c r="G19" s="16">
        <v>0.18</v>
      </c>
      <c r="H19" s="16">
        <v>0.19</v>
      </c>
      <c r="I19" s="21">
        <v>0.14000000000000001</v>
      </c>
      <c r="J19" s="16">
        <v>0.22</v>
      </c>
      <c r="K19" s="16">
        <v>0.24</v>
      </c>
      <c r="L19" s="16">
        <v>0.17</v>
      </c>
      <c r="M19" s="16">
        <v>0.22</v>
      </c>
      <c r="N19" s="16">
        <v>0.19</v>
      </c>
      <c r="O19" s="16">
        <v>0.2</v>
      </c>
      <c r="P19" s="16">
        <v>0.18</v>
      </c>
      <c r="Q19" s="16">
        <v>0.22</v>
      </c>
      <c r="R19" s="16">
        <v>0.21</v>
      </c>
      <c r="S19" s="16">
        <v>0.23</v>
      </c>
      <c r="T19" s="16">
        <v>0.2</v>
      </c>
      <c r="U19" s="16">
        <v>0.18</v>
      </c>
      <c r="V19" s="16">
        <v>0.21</v>
      </c>
      <c r="W19" s="16">
        <v>0.18</v>
      </c>
      <c r="X19" s="16">
        <v>0.16</v>
      </c>
      <c r="Y19" s="16">
        <v>0.24</v>
      </c>
      <c r="Z19" s="16">
        <v>0.2</v>
      </c>
      <c r="AA19" s="16">
        <v>0.19</v>
      </c>
      <c r="AB19" s="16">
        <v>0.22</v>
      </c>
      <c r="AC19" s="16">
        <v>0.22</v>
      </c>
      <c r="AD19" s="16">
        <v>0.17</v>
      </c>
      <c r="AE19" s="16">
        <v>0.24</v>
      </c>
      <c r="AF19" s="16">
        <v>0.21</v>
      </c>
      <c r="AG19" s="16">
        <v>0.2</v>
      </c>
      <c r="AH19" s="16">
        <v>0.17</v>
      </c>
      <c r="AI19" s="16">
        <v>0.19</v>
      </c>
      <c r="AJ19" s="16">
        <v>0.2</v>
      </c>
      <c r="AK19" s="16">
        <v>0.2</v>
      </c>
      <c r="AL19" s="16">
        <v>0.24</v>
      </c>
      <c r="AM19" s="16">
        <v>0.22</v>
      </c>
      <c r="AN19" s="16">
        <v>0.16</v>
      </c>
      <c r="AO19" s="16">
        <v>0.19</v>
      </c>
      <c r="AP19" s="16">
        <v>0.2</v>
      </c>
      <c r="AQ19" s="16">
        <v>0.22</v>
      </c>
    </row>
    <row r="20" spans="1:43" ht="17.25" customHeight="1" thickBot="1" x14ac:dyDescent="0.25">
      <c r="A20" s="29"/>
      <c r="B20" s="22" t="s">
        <v>216</v>
      </c>
      <c r="C20" s="10" t="s">
        <v>144</v>
      </c>
      <c r="D20" s="10" t="s">
        <v>144</v>
      </c>
      <c r="E20" s="10" t="s">
        <v>277</v>
      </c>
      <c r="F20" s="23" t="s">
        <v>260</v>
      </c>
      <c r="G20" s="10" t="s">
        <v>144</v>
      </c>
      <c r="H20" s="10" t="s">
        <v>144</v>
      </c>
      <c r="I20" s="20" t="s">
        <v>144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10" t="s">
        <v>253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144</v>
      </c>
    </row>
    <row r="21" spans="1:43" ht="17.25" customHeight="1" thickBot="1" x14ac:dyDescent="0.25">
      <c r="A21" s="35" t="s">
        <v>666</v>
      </c>
      <c r="B21" s="11">
        <v>33</v>
      </c>
      <c r="C21" s="12">
        <v>15</v>
      </c>
      <c r="D21" s="12">
        <v>18</v>
      </c>
      <c r="E21" s="17">
        <v>17</v>
      </c>
      <c r="F21" s="12">
        <v>11</v>
      </c>
      <c r="G21" s="12">
        <v>3</v>
      </c>
      <c r="H21" s="12">
        <v>1</v>
      </c>
      <c r="I21" s="18" t="s">
        <v>156</v>
      </c>
      <c r="J21" s="12">
        <v>7</v>
      </c>
      <c r="K21" s="12">
        <v>12</v>
      </c>
      <c r="L21" s="12">
        <v>14</v>
      </c>
      <c r="M21" s="12">
        <v>5</v>
      </c>
      <c r="N21" s="12">
        <v>8</v>
      </c>
      <c r="O21" s="12">
        <v>5</v>
      </c>
      <c r="P21" s="12">
        <v>6</v>
      </c>
      <c r="Q21" s="12">
        <v>9</v>
      </c>
      <c r="R21" s="12">
        <v>6</v>
      </c>
      <c r="S21" s="12">
        <v>1</v>
      </c>
      <c r="T21" s="12">
        <v>6</v>
      </c>
      <c r="U21" s="12">
        <v>15</v>
      </c>
      <c r="V21" s="12">
        <v>5</v>
      </c>
      <c r="W21" s="12">
        <v>1</v>
      </c>
      <c r="X21" s="12">
        <v>1</v>
      </c>
      <c r="Y21" s="12" t="s">
        <v>156</v>
      </c>
      <c r="Z21" s="12">
        <v>2</v>
      </c>
      <c r="AA21" s="12">
        <v>6</v>
      </c>
      <c r="AB21" s="12">
        <v>6</v>
      </c>
      <c r="AC21" s="12">
        <v>8</v>
      </c>
      <c r="AD21" s="12">
        <v>9</v>
      </c>
      <c r="AE21" s="12">
        <v>7</v>
      </c>
      <c r="AF21" s="12">
        <v>2</v>
      </c>
      <c r="AG21" s="12">
        <v>5</v>
      </c>
      <c r="AH21" s="12">
        <v>8</v>
      </c>
      <c r="AI21" s="12">
        <v>3</v>
      </c>
      <c r="AJ21" s="12">
        <v>1</v>
      </c>
      <c r="AK21" s="12">
        <v>4</v>
      </c>
      <c r="AL21" s="12" t="s">
        <v>156</v>
      </c>
      <c r="AM21" s="12" t="s">
        <v>156</v>
      </c>
      <c r="AN21" s="12">
        <v>1</v>
      </c>
      <c r="AO21" s="12">
        <v>2</v>
      </c>
      <c r="AP21" s="12">
        <v>26</v>
      </c>
      <c r="AQ21" s="12">
        <v>4</v>
      </c>
    </row>
    <row r="22" spans="1:43" ht="17.25" customHeight="1" thickBot="1" x14ac:dyDescent="0.25">
      <c r="A22" s="29"/>
      <c r="B22" s="15">
        <v>0.03</v>
      </c>
      <c r="C22" s="16">
        <v>0.03</v>
      </c>
      <c r="D22" s="16">
        <v>0.03</v>
      </c>
      <c r="E22" s="19">
        <v>0.17</v>
      </c>
      <c r="F22" s="16">
        <v>0.05</v>
      </c>
      <c r="G22" s="16">
        <v>0.01</v>
      </c>
      <c r="H22" s="16">
        <v>0.01</v>
      </c>
      <c r="I22" s="20" t="s">
        <v>156</v>
      </c>
      <c r="J22" s="16">
        <v>0.02</v>
      </c>
      <c r="K22" s="16">
        <v>0.04</v>
      </c>
      <c r="L22" s="16">
        <v>0.03</v>
      </c>
      <c r="M22" s="16">
        <v>0.02</v>
      </c>
      <c r="N22" s="16">
        <v>0.03</v>
      </c>
      <c r="O22" s="16">
        <v>0.02</v>
      </c>
      <c r="P22" s="16">
        <v>0.05</v>
      </c>
      <c r="Q22" s="16">
        <v>0.04</v>
      </c>
      <c r="R22" s="16">
        <v>0.03</v>
      </c>
      <c r="S22" s="16">
        <v>0.01</v>
      </c>
      <c r="T22" s="16">
        <v>0.04</v>
      </c>
      <c r="U22" s="16">
        <v>0.04</v>
      </c>
      <c r="V22" s="16">
        <v>0.03</v>
      </c>
      <c r="W22" s="16">
        <v>0.05</v>
      </c>
      <c r="X22" s="16">
        <v>0.08</v>
      </c>
      <c r="Y22" s="13" t="s">
        <v>156</v>
      </c>
      <c r="Z22" s="16">
        <v>0.01</v>
      </c>
      <c r="AA22" s="16">
        <v>0.05</v>
      </c>
      <c r="AB22" s="16">
        <v>0.04</v>
      </c>
      <c r="AC22" s="16">
        <v>0.03</v>
      </c>
      <c r="AD22" s="16">
        <v>0.04</v>
      </c>
      <c r="AE22" s="16">
        <v>0.08</v>
      </c>
      <c r="AF22" s="16">
        <v>0.04</v>
      </c>
      <c r="AG22" s="16">
        <v>7.0000000000000007E-2</v>
      </c>
      <c r="AH22" s="16">
        <v>0.06</v>
      </c>
      <c r="AI22" s="16">
        <v>0.02</v>
      </c>
      <c r="AJ22" s="16">
        <v>0.01</v>
      </c>
      <c r="AK22" s="16">
        <v>0.02</v>
      </c>
      <c r="AL22" s="13" t="s">
        <v>156</v>
      </c>
      <c r="AM22" s="13" t="s">
        <v>156</v>
      </c>
      <c r="AN22" s="16">
        <v>0.02</v>
      </c>
      <c r="AO22" s="16">
        <v>0.06</v>
      </c>
      <c r="AP22" s="16">
        <v>0.04</v>
      </c>
      <c r="AQ22" s="16">
        <v>0.01</v>
      </c>
    </row>
    <row r="23" spans="1:43" ht="17.25" customHeight="1" thickBot="1" x14ac:dyDescent="0.25">
      <c r="A23" s="29"/>
      <c r="B23" s="22" t="s">
        <v>216</v>
      </c>
      <c r="C23" s="10" t="s">
        <v>144</v>
      </c>
      <c r="D23" s="10" t="s">
        <v>144</v>
      </c>
      <c r="E23" s="23" t="s">
        <v>610</v>
      </c>
      <c r="F23" s="10" t="s">
        <v>684</v>
      </c>
      <c r="G23" s="10" t="s">
        <v>144</v>
      </c>
      <c r="H23" s="10" t="s">
        <v>144</v>
      </c>
      <c r="I23" s="20" t="s">
        <v>144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353</v>
      </c>
      <c r="AF23" s="10" t="s">
        <v>253</v>
      </c>
      <c r="AG23" s="10" t="s">
        <v>257</v>
      </c>
      <c r="AH23" s="10" t="s">
        <v>543</v>
      </c>
      <c r="AI23" s="10" t="s">
        <v>144</v>
      </c>
      <c r="AJ23" s="10" t="s">
        <v>144</v>
      </c>
      <c r="AK23" s="10" t="s">
        <v>144</v>
      </c>
      <c r="AL23" s="10" t="s">
        <v>253</v>
      </c>
      <c r="AM23" s="10" t="s">
        <v>253</v>
      </c>
      <c r="AN23" s="10" t="s">
        <v>253</v>
      </c>
      <c r="AO23" s="10" t="s">
        <v>253</v>
      </c>
      <c r="AP23" s="10" t="s">
        <v>250</v>
      </c>
      <c r="AQ23" s="10" t="s">
        <v>144</v>
      </c>
    </row>
    <row r="24" spans="1:43" ht="17.25" customHeight="1" thickBot="1" x14ac:dyDescent="0.25">
      <c r="A24" s="35" t="s">
        <v>206</v>
      </c>
      <c r="B24" s="11">
        <v>148</v>
      </c>
      <c r="C24" s="18">
        <v>42</v>
      </c>
      <c r="D24" s="17">
        <v>106</v>
      </c>
      <c r="E24" s="12">
        <v>12</v>
      </c>
      <c r="F24" s="12">
        <v>42</v>
      </c>
      <c r="G24" s="12">
        <v>45</v>
      </c>
      <c r="H24" s="12">
        <v>19</v>
      </c>
      <c r="I24" s="12">
        <v>28</v>
      </c>
      <c r="J24" s="18">
        <v>28</v>
      </c>
      <c r="K24" s="17">
        <v>61</v>
      </c>
      <c r="L24" s="12">
        <v>59</v>
      </c>
      <c r="M24" s="12">
        <v>20</v>
      </c>
      <c r="N24" s="12">
        <v>39</v>
      </c>
      <c r="O24" s="12">
        <v>37</v>
      </c>
      <c r="P24" s="12">
        <v>17</v>
      </c>
      <c r="Q24" s="12">
        <v>35</v>
      </c>
      <c r="R24" s="12">
        <v>34</v>
      </c>
      <c r="S24" s="12">
        <v>21</v>
      </c>
      <c r="T24" s="12">
        <v>23</v>
      </c>
      <c r="U24" s="12">
        <v>51</v>
      </c>
      <c r="V24" s="12">
        <v>19</v>
      </c>
      <c r="W24" s="12">
        <v>6</v>
      </c>
      <c r="X24" s="12">
        <v>1</v>
      </c>
      <c r="Y24" s="12">
        <v>7</v>
      </c>
      <c r="Z24" s="12">
        <v>37</v>
      </c>
      <c r="AA24" s="12">
        <v>20</v>
      </c>
      <c r="AB24" s="12">
        <v>26</v>
      </c>
      <c r="AC24" s="12">
        <v>29</v>
      </c>
      <c r="AD24" s="12">
        <v>22</v>
      </c>
      <c r="AE24" s="12">
        <v>19</v>
      </c>
      <c r="AF24" s="17">
        <v>14</v>
      </c>
      <c r="AG24" s="12">
        <v>9</v>
      </c>
      <c r="AH24" s="12">
        <v>26</v>
      </c>
      <c r="AI24" s="12">
        <v>19</v>
      </c>
      <c r="AJ24" s="12">
        <v>11</v>
      </c>
      <c r="AK24" s="12">
        <v>20</v>
      </c>
      <c r="AL24" s="18">
        <v>4</v>
      </c>
      <c r="AM24" s="12">
        <v>3</v>
      </c>
      <c r="AN24" s="17">
        <v>13</v>
      </c>
      <c r="AO24" s="12">
        <v>9</v>
      </c>
      <c r="AP24" s="12">
        <v>98</v>
      </c>
      <c r="AQ24" s="18">
        <v>27</v>
      </c>
    </row>
    <row r="25" spans="1:43" ht="17.25" customHeight="1" thickBot="1" x14ac:dyDescent="0.25">
      <c r="A25" s="29"/>
      <c r="B25" s="15">
        <v>0.15</v>
      </c>
      <c r="C25" s="21">
        <v>0.09</v>
      </c>
      <c r="D25" s="19">
        <v>0.2</v>
      </c>
      <c r="E25" s="16">
        <v>0.12</v>
      </c>
      <c r="F25" s="16">
        <v>0.19</v>
      </c>
      <c r="G25" s="16">
        <v>0.18</v>
      </c>
      <c r="H25" s="16">
        <v>0.12</v>
      </c>
      <c r="I25" s="16">
        <v>0.11</v>
      </c>
      <c r="J25" s="21">
        <v>0.1</v>
      </c>
      <c r="K25" s="19">
        <v>0.22</v>
      </c>
      <c r="L25" s="16">
        <v>0.13</v>
      </c>
      <c r="M25" s="16">
        <v>0.11</v>
      </c>
      <c r="N25" s="16">
        <v>0.17</v>
      </c>
      <c r="O25" s="16">
        <v>0.17</v>
      </c>
      <c r="P25" s="16">
        <v>0.16</v>
      </c>
      <c r="Q25" s="16">
        <v>0.14000000000000001</v>
      </c>
      <c r="R25" s="16">
        <v>0.17</v>
      </c>
      <c r="S25" s="16">
        <v>0.15</v>
      </c>
      <c r="T25" s="16">
        <v>0.15</v>
      </c>
      <c r="U25" s="16">
        <v>0.15</v>
      </c>
      <c r="V25" s="16">
        <v>0.11</v>
      </c>
      <c r="W25" s="16">
        <v>0.27</v>
      </c>
      <c r="X25" s="16">
        <v>0.09</v>
      </c>
      <c r="Y25" s="16">
        <v>0.14000000000000001</v>
      </c>
      <c r="Z25" s="16">
        <v>0.2</v>
      </c>
      <c r="AA25" s="16">
        <v>0.18</v>
      </c>
      <c r="AB25" s="16">
        <v>0.18</v>
      </c>
      <c r="AC25" s="16">
        <v>0.11</v>
      </c>
      <c r="AD25" s="16">
        <v>0.1</v>
      </c>
      <c r="AE25" s="16">
        <v>0.21</v>
      </c>
      <c r="AF25" s="19">
        <v>0.28999999999999998</v>
      </c>
      <c r="AG25" s="16">
        <v>0.12</v>
      </c>
      <c r="AH25" s="16">
        <v>0.19</v>
      </c>
      <c r="AI25" s="16">
        <v>0.15</v>
      </c>
      <c r="AJ25" s="16">
        <v>0.11</v>
      </c>
      <c r="AK25" s="16">
        <v>0.09</v>
      </c>
      <c r="AL25" s="21">
        <v>0.04</v>
      </c>
      <c r="AM25" s="16">
        <v>0.08</v>
      </c>
      <c r="AN25" s="19">
        <v>0.3</v>
      </c>
      <c r="AO25" s="16">
        <v>0.28999999999999998</v>
      </c>
      <c r="AP25" s="16">
        <v>0.17</v>
      </c>
      <c r="AQ25" s="21">
        <v>0.08</v>
      </c>
    </row>
    <row r="26" spans="1:43" ht="17.25" customHeight="1" thickBot="1" x14ac:dyDescent="0.25">
      <c r="A26" s="29"/>
      <c r="B26" s="22" t="s">
        <v>685</v>
      </c>
      <c r="C26" s="20" t="s">
        <v>144</v>
      </c>
      <c r="D26" s="23" t="s">
        <v>313</v>
      </c>
      <c r="E26" s="10" t="s">
        <v>144</v>
      </c>
      <c r="F26" s="10" t="s">
        <v>216</v>
      </c>
      <c r="G26" s="10" t="s">
        <v>216</v>
      </c>
      <c r="H26" s="10" t="s">
        <v>144</v>
      </c>
      <c r="I26" s="10" t="s">
        <v>144</v>
      </c>
      <c r="J26" s="20" t="s">
        <v>144</v>
      </c>
      <c r="K26" s="23" t="s">
        <v>440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327</v>
      </c>
      <c r="AA26" s="10" t="s">
        <v>144</v>
      </c>
      <c r="AB26" s="10" t="s">
        <v>237</v>
      </c>
      <c r="AC26" s="10" t="s">
        <v>144</v>
      </c>
      <c r="AD26" s="10" t="s">
        <v>144</v>
      </c>
      <c r="AE26" s="10" t="s">
        <v>341</v>
      </c>
      <c r="AF26" s="23" t="s">
        <v>686</v>
      </c>
      <c r="AG26" s="10" t="s">
        <v>253</v>
      </c>
      <c r="AH26" s="10" t="s">
        <v>340</v>
      </c>
      <c r="AI26" s="10" t="s">
        <v>543</v>
      </c>
      <c r="AJ26" s="10" t="s">
        <v>144</v>
      </c>
      <c r="AK26" s="10" t="s">
        <v>144</v>
      </c>
      <c r="AL26" s="20" t="s">
        <v>253</v>
      </c>
      <c r="AM26" s="10" t="s">
        <v>253</v>
      </c>
      <c r="AN26" s="23" t="s">
        <v>686</v>
      </c>
      <c r="AO26" s="10" t="s">
        <v>353</v>
      </c>
      <c r="AP26" s="10" t="s">
        <v>340</v>
      </c>
      <c r="AQ26" s="20" t="s">
        <v>144</v>
      </c>
    </row>
    <row r="27" spans="1:43" ht="121" customHeight="1" thickBot="1" x14ac:dyDescent="0.25">
      <c r="A27" s="38" t="s">
        <v>262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</row>
    <row r="28" spans="1:43" ht="17.25" customHeight="1" thickBot="1" x14ac:dyDescent="0.25">
      <c r="A28" s="36" t="s">
        <v>157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</row>
  </sheetData>
  <mergeCells count="18">
    <mergeCell ref="A24:A26"/>
    <mergeCell ref="A27:AQ27"/>
    <mergeCell ref="A28:AQ2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47" display="Sommaire" xr:uid="{00000000-0004-0000-2E00-000000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Q2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687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664</v>
      </c>
      <c r="B15" s="11">
        <v>563</v>
      </c>
      <c r="C15" s="12">
        <v>290</v>
      </c>
      <c r="D15" s="12">
        <v>272</v>
      </c>
      <c r="E15" s="18">
        <v>39</v>
      </c>
      <c r="F15" s="18">
        <v>86</v>
      </c>
      <c r="G15" s="12">
        <v>131</v>
      </c>
      <c r="H15" s="17">
        <v>116</v>
      </c>
      <c r="I15" s="17">
        <v>192</v>
      </c>
      <c r="J15" s="12">
        <v>161</v>
      </c>
      <c r="K15" s="18">
        <v>133</v>
      </c>
      <c r="L15" s="12">
        <v>268</v>
      </c>
      <c r="M15" s="12">
        <v>114</v>
      </c>
      <c r="N15" s="12">
        <v>127</v>
      </c>
      <c r="O15" s="12">
        <v>121</v>
      </c>
      <c r="P15" s="12">
        <v>64</v>
      </c>
      <c r="Q15" s="12">
        <v>137</v>
      </c>
      <c r="R15" s="12">
        <v>106</v>
      </c>
      <c r="S15" s="12">
        <v>84</v>
      </c>
      <c r="T15" s="12">
        <v>81</v>
      </c>
      <c r="U15" s="12">
        <v>191</v>
      </c>
      <c r="V15" s="12">
        <v>101</v>
      </c>
      <c r="W15" s="12">
        <v>13</v>
      </c>
      <c r="X15" s="12">
        <v>9</v>
      </c>
      <c r="Y15" s="12">
        <v>26</v>
      </c>
      <c r="Z15" s="12">
        <v>103</v>
      </c>
      <c r="AA15" s="12">
        <v>57</v>
      </c>
      <c r="AB15" s="12">
        <v>81</v>
      </c>
      <c r="AC15" s="12">
        <v>134</v>
      </c>
      <c r="AD15" s="12">
        <v>140</v>
      </c>
      <c r="AE15" s="18">
        <v>36</v>
      </c>
      <c r="AF15" s="12">
        <v>21</v>
      </c>
      <c r="AG15" s="12">
        <v>35</v>
      </c>
      <c r="AH15" s="12">
        <v>69</v>
      </c>
      <c r="AI15" s="12">
        <v>75</v>
      </c>
      <c r="AJ15" s="12">
        <v>63</v>
      </c>
      <c r="AK15" s="12">
        <v>129</v>
      </c>
      <c r="AL15" s="17">
        <v>67</v>
      </c>
      <c r="AM15" s="12">
        <v>25</v>
      </c>
      <c r="AN15" s="12">
        <v>25</v>
      </c>
      <c r="AO15" s="12">
        <v>16</v>
      </c>
      <c r="AP15" s="12">
        <v>300</v>
      </c>
      <c r="AQ15" s="17">
        <v>222</v>
      </c>
    </row>
    <row r="16" spans="1:43" ht="17.25" customHeight="1" thickBot="1" x14ac:dyDescent="0.25">
      <c r="A16" s="29"/>
      <c r="B16" s="15">
        <v>0.56000000000000005</v>
      </c>
      <c r="C16" s="16">
        <v>0.61</v>
      </c>
      <c r="D16" s="16">
        <v>0.52</v>
      </c>
      <c r="E16" s="21">
        <v>0.39</v>
      </c>
      <c r="F16" s="21">
        <v>0.39</v>
      </c>
      <c r="G16" s="16">
        <v>0.52</v>
      </c>
      <c r="H16" s="19">
        <v>0.72</v>
      </c>
      <c r="I16" s="19">
        <v>0.71</v>
      </c>
      <c r="J16" s="16">
        <v>0.57999999999999996</v>
      </c>
      <c r="K16" s="21">
        <v>0.48</v>
      </c>
      <c r="L16" s="16">
        <v>0.61</v>
      </c>
      <c r="M16" s="16">
        <v>0.6</v>
      </c>
      <c r="N16" s="16">
        <v>0.55000000000000004</v>
      </c>
      <c r="O16" s="16">
        <v>0.55000000000000004</v>
      </c>
      <c r="P16" s="16">
        <v>0.57999999999999996</v>
      </c>
      <c r="Q16" s="16">
        <v>0.55000000000000004</v>
      </c>
      <c r="R16" s="16">
        <v>0.53</v>
      </c>
      <c r="S16" s="16">
        <v>0.59</v>
      </c>
      <c r="T16" s="16">
        <v>0.53</v>
      </c>
      <c r="U16" s="16">
        <v>0.56999999999999995</v>
      </c>
      <c r="V16" s="16">
        <v>0.6</v>
      </c>
      <c r="W16" s="16">
        <v>0.59</v>
      </c>
      <c r="X16" s="16">
        <v>0.76</v>
      </c>
      <c r="Y16" s="16">
        <v>0.52</v>
      </c>
      <c r="Z16" s="16">
        <v>0.55000000000000004</v>
      </c>
      <c r="AA16" s="16">
        <v>0.53</v>
      </c>
      <c r="AB16" s="16">
        <v>0.54</v>
      </c>
      <c r="AC16" s="16">
        <v>0.53</v>
      </c>
      <c r="AD16" s="16">
        <v>0.63</v>
      </c>
      <c r="AE16" s="21">
        <v>0.4</v>
      </c>
      <c r="AF16" s="16">
        <v>0.44</v>
      </c>
      <c r="AG16" s="16">
        <v>0.47</v>
      </c>
      <c r="AH16" s="16">
        <v>0.5</v>
      </c>
      <c r="AI16" s="16">
        <v>0.57999999999999996</v>
      </c>
      <c r="AJ16" s="16">
        <v>0.61</v>
      </c>
      <c r="AK16" s="16">
        <v>0.61</v>
      </c>
      <c r="AL16" s="19">
        <v>0.71</v>
      </c>
      <c r="AM16" s="16">
        <v>0.7</v>
      </c>
      <c r="AN16" s="16">
        <v>0.56000000000000005</v>
      </c>
      <c r="AO16" s="16">
        <v>0.52</v>
      </c>
      <c r="AP16" s="16">
        <v>0.52</v>
      </c>
      <c r="AQ16" s="19">
        <v>0.65</v>
      </c>
    </row>
    <row r="17" spans="1:43" ht="17.25" customHeight="1" thickBot="1" x14ac:dyDescent="0.25">
      <c r="A17" s="29"/>
      <c r="B17" s="22" t="s">
        <v>678</v>
      </c>
      <c r="C17" s="10" t="s">
        <v>211</v>
      </c>
      <c r="D17" s="10" t="s">
        <v>144</v>
      </c>
      <c r="E17" s="20" t="s">
        <v>144</v>
      </c>
      <c r="F17" s="20" t="s">
        <v>144</v>
      </c>
      <c r="G17" s="10" t="s">
        <v>273</v>
      </c>
      <c r="H17" s="23" t="s">
        <v>303</v>
      </c>
      <c r="I17" s="23" t="s">
        <v>303</v>
      </c>
      <c r="J17" s="10" t="s">
        <v>218</v>
      </c>
      <c r="K17" s="20" t="s">
        <v>144</v>
      </c>
      <c r="L17" s="10" t="s">
        <v>218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236</v>
      </c>
      <c r="AE17" s="20" t="s">
        <v>253</v>
      </c>
      <c r="AF17" s="10" t="s">
        <v>253</v>
      </c>
      <c r="AG17" s="10" t="s">
        <v>253</v>
      </c>
      <c r="AH17" s="10" t="s">
        <v>144</v>
      </c>
      <c r="AI17" s="10" t="s">
        <v>238</v>
      </c>
      <c r="AJ17" s="10" t="s">
        <v>238</v>
      </c>
      <c r="AK17" s="10" t="s">
        <v>254</v>
      </c>
      <c r="AL17" s="23" t="s">
        <v>688</v>
      </c>
      <c r="AM17" s="10" t="s">
        <v>513</v>
      </c>
      <c r="AN17" s="10" t="s">
        <v>253</v>
      </c>
      <c r="AO17" s="10" t="s">
        <v>253</v>
      </c>
      <c r="AP17" s="10" t="s">
        <v>144</v>
      </c>
      <c r="AQ17" s="23" t="s">
        <v>256</v>
      </c>
    </row>
    <row r="18" spans="1:43" ht="17.25" customHeight="1" thickBot="1" x14ac:dyDescent="0.25">
      <c r="A18" s="35" t="s">
        <v>665</v>
      </c>
      <c r="B18" s="11">
        <v>277</v>
      </c>
      <c r="C18" s="12">
        <v>132</v>
      </c>
      <c r="D18" s="12">
        <v>144</v>
      </c>
      <c r="E18" s="17">
        <v>40</v>
      </c>
      <c r="F18" s="17">
        <v>83</v>
      </c>
      <c r="G18" s="12">
        <v>68</v>
      </c>
      <c r="H18" s="18">
        <v>31</v>
      </c>
      <c r="I18" s="18">
        <v>55</v>
      </c>
      <c r="J18" s="12">
        <v>80</v>
      </c>
      <c r="K18" s="12">
        <v>84</v>
      </c>
      <c r="L18" s="12">
        <v>112</v>
      </c>
      <c r="M18" s="12">
        <v>43</v>
      </c>
      <c r="N18" s="12">
        <v>62</v>
      </c>
      <c r="O18" s="12">
        <v>60</v>
      </c>
      <c r="P18" s="12">
        <v>28</v>
      </c>
      <c r="Q18" s="12">
        <v>84</v>
      </c>
      <c r="R18" s="12">
        <v>58</v>
      </c>
      <c r="S18" s="12">
        <v>41</v>
      </c>
      <c r="T18" s="12">
        <v>50</v>
      </c>
      <c r="U18" s="12">
        <v>93</v>
      </c>
      <c r="V18" s="12">
        <v>36</v>
      </c>
      <c r="W18" s="12">
        <v>4</v>
      </c>
      <c r="X18" s="12">
        <v>2</v>
      </c>
      <c r="Y18" s="12">
        <v>15</v>
      </c>
      <c r="Z18" s="12">
        <v>44</v>
      </c>
      <c r="AA18" s="12">
        <v>31</v>
      </c>
      <c r="AB18" s="12">
        <v>40</v>
      </c>
      <c r="AC18" s="12">
        <v>83</v>
      </c>
      <c r="AD18" s="12">
        <v>57</v>
      </c>
      <c r="AE18" s="12">
        <v>33</v>
      </c>
      <c r="AF18" s="12">
        <v>14</v>
      </c>
      <c r="AG18" s="12">
        <v>27</v>
      </c>
      <c r="AH18" s="12">
        <v>40</v>
      </c>
      <c r="AI18" s="12">
        <v>35</v>
      </c>
      <c r="AJ18" s="12">
        <v>24</v>
      </c>
      <c r="AK18" s="12">
        <v>58</v>
      </c>
      <c r="AL18" s="12">
        <v>21</v>
      </c>
      <c r="AM18" s="12">
        <v>8</v>
      </c>
      <c r="AN18" s="12">
        <v>10</v>
      </c>
      <c r="AO18" s="12">
        <v>6</v>
      </c>
      <c r="AP18" s="12">
        <v>174</v>
      </c>
      <c r="AQ18" s="12">
        <v>87</v>
      </c>
    </row>
    <row r="19" spans="1:43" ht="17.25" customHeight="1" thickBot="1" x14ac:dyDescent="0.25">
      <c r="A19" s="29"/>
      <c r="B19" s="15">
        <v>0.28000000000000003</v>
      </c>
      <c r="C19" s="16">
        <v>0.28000000000000003</v>
      </c>
      <c r="D19" s="16">
        <v>0.28000000000000003</v>
      </c>
      <c r="E19" s="19">
        <v>0.4</v>
      </c>
      <c r="F19" s="19">
        <v>0.38</v>
      </c>
      <c r="G19" s="16">
        <v>0.27</v>
      </c>
      <c r="H19" s="21">
        <v>0.19</v>
      </c>
      <c r="I19" s="21">
        <v>0.2</v>
      </c>
      <c r="J19" s="16">
        <v>0.28999999999999998</v>
      </c>
      <c r="K19" s="16">
        <v>0.3</v>
      </c>
      <c r="L19" s="16">
        <v>0.25</v>
      </c>
      <c r="M19" s="16">
        <v>0.22</v>
      </c>
      <c r="N19" s="16">
        <v>0.27</v>
      </c>
      <c r="O19" s="16">
        <v>0.27</v>
      </c>
      <c r="P19" s="16">
        <v>0.26</v>
      </c>
      <c r="Q19" s="16">
        <v>0.33</v>
      </c>
      <c r="R19" s="16">
        <v>0.28999999999999998</v>
      </c>
      <c r="S19" s="16">
        <v>0.28000000000000003</v>
      </c>
      <c r="T19" s="16">
        <v>0.32</v>
      </c>
      <c r="U19" s="16">
        <v>0.28000000000000003</v>
      </c>
      <c r="V19" s="16">
        <v>0.21</v>
      </c>
      <c r="W19" s="16">
        <v>0.18</v>
      </c>
      <c r="X19" s="16">
        <v>0.17</v>
      </c>
      <c r="Y19" s="16">
        <v>0.3</v>
      </c>
      <c r="Z19" s="16">
        <v>0.24</v>
      </c>
      <c r="AA19" s="16">
        <v>0.28999999999999998</v>
      </c>
      <c r="AB19" s="16">
        <v>0.27</v>
      </c>
      <c r="AC19" s="16">
        <v>0.33</v>
      </c>
      <c r="AD19" s="16">
        <v>0.26</v>
      </c>
      <c r="AE19" s="16">
        <v>0.37</v>
      </c>
      <c r="AF19" s="16">
        <v>0.28999999999999998</v>
      </c>
      <c r="AG19" s="16">
        <v>0.37</v>
      </c>
      <c r="AH19" s="16">
        <v>0.28999999999999998</v>
      </c>
      <c r="AI19" s="16">
        <v>0.27</v>
      </c>
      <c r="AJ19" s="16">
        <v>0.23</v>
      </c>
      <c r="AK19" s="16">
        <v>0.27</v>
      </c>
      <c r="AL19" s="16">
        <v>0.22</v>
      </c>
      <c r="AM19" s="16">
        <v>0.22</v>
      </c>
      <c r="AN19" s="16">
        <v>0.23</v>
      </c>
      <c r="AO19" s="16">
        <v>0.19</v>
      </c>
      <c r="AP19" s="16">
        <v>0.3</v>
      </c>
      <c r="AQ19" s="16">
        <v>0.25</v>
      </c>
    </row>
    <row r="20" spans="1:43" ht="17.25" customHeight="1" thickBot="1" x14ac:dyDescent="0.25">
      <c r="A20" s="29"/>
      <c r="B20" s="22" t="s">
        <v>402</v>
      </c>
      <c r="C20" s="10" t="s">
        <v>144</v>
      </c>
      <c r="D20" s="10" t="s">
        <v>144</v>
      </c>
      <c r="E20" s="23" t="s">
        <v>294</v>
      </c>
      <c r="F20" s="23" t="s">
        <v>294</v>
      </c>
      <c r="G20" s="10" t="s">
        <v>144</v>
      </c>
      <c r="H20" s="20" t="s">
        <v>144</v>
      </c>
      <c r="I20" s="20" t="s">
        <v>144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220</v>
      </c>
      <c r="R20" s="10" t="s">
        <v>144</v>
      </c>
      <c r="S20" s="10" t="s">
        <v>144</v>
      </c>
      <c r="T20" s="10" t="s">
        <v>229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257</v>
      </c>
      <c r="AF20" s="10" t="s">
        <v>253</v>
      </c>
      <c r="AG20" s="10" t="s">
        <v>253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10" t="s">
        <v>253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144</v>
      </c>
    </row>
    <row r="21" spans="1:43" ht="17.25" customHeight="1" thickBot="1" x14ac:dyDescent="0.25">
      <c r="A21" s="35" t="s">
        <v>666</v>
      </c>
      <c r="B21" s="11">
        <v>43</v>
      </c>
      <c r="C21" s="12">
        <v>20</v>
      </c>
      <c r="D21" s="12">
        <v>23</v>
      </c>
      <c r="E21" s="17">
        <v>9</v>
      </c>
      <c r="F21" s="12">
        <v>14</v>
      </c>
      <c r="G21" s="12">
        <v>10</v>
      </c>
      <c r="H21" s="12">
        <v>3</v>
      </c>
      <c r="I21" s="12">
        <v>6</v>
      </c>
      <c r="J21" s="12">
        <v>17</v>
      </c>
      <c r="K21" s="12">
        <v>14</v>
      </c>
      <c r="L21" s="12">
        <v>12</v>
      </c>
      <c r="M21" s="12">
        <v>12</v>
      </c>
      <c r="N21" s="12">
        <v>7</v>
      </c>
      <c r="O21" s="12">
        <v>11</v>
      </c>
      <c r="P21" s="12">
        <v>5</v>
      </c>
      <c r="Q21" s="12">
        <v>7</v>
      </c>
      <c r="R21" s="12">
        <v>10</v>
      </c>
      <c r="S21" s="12">
        <v>3</v>
      </c>
      <c r="T21" s="12">
        <v>5</v>
      </c>
      <c r="U21" s="12">
        <v>12</v>
      </c>
      <c r="V21" s="12">
        <v>12</v>
      </c>
      <c r="W21" s="12">
        <v>2</v>
      </c>
      <c r="X21" s="12">
        <v>1</v>
      </c>
      <c r="Y21" s="12">
        <v>2</v>
      </c>
      <c r="Z21" s="12">
        <v>10</v>
      </c>
      <c r="AA21" s="12">
        <v>3</v>
      </c>
      <c r="AB21" s="12">
        <v>9</v>
      </c>
      <c r="AC21" s="12">
        <v>10</v>
      </c>
      <c r="AD21" s="12">
        <v>6</v>
      </c>
      <c r="AE21" s="12">
        <v>6</v>
      </c>
      <c r="AF21" s="12">
        <v>1</v>
      </c>
      <c r="AG21" s="12">
        <v>3</v>
      </c>
      <c r="AH21" s="12">
        <v>7</v>
      </c>
      <c r="AI21" s="12">
        <v>5</v>
      </c>
      <c r="AJ21" s="12">
        <v>7</v>
      </c>
      <c r="AK21" s="12">
        <v>8</v>
      </c>
      <c r="AL21" s="12">
        <v>4</v>
      </c>
      <c r="AM21" s="12">
        <v>1</v>
      </c>
      <c r="AN21" s="12" t="s">
        <v>156</v>
      </c>
      <c r="AO21" s="12">
        <v>1</v>
      </c>
      <c r="AP21" s="12">
        <v>29</v>
      </c>
      <c r="AQ21" s="12">
        <v>13</v>
      </c>
    </row>
    <row r="22" spans="1:43" ht="17.25" customHeight="1" thickBot="1" x14ac:dyDescent="0.25">
      <c r="A22" s="29"/>
      <c r="B22" s="15">
        <v>0.04</v>
      </c>
      <c r="C22" s="16">
        <v>0.04</v>
      </c>
      <c r="D22" s="16">
        <v>0.04</v>
      </c>
      <c r="E22" s="19">
        <v>0.09</v>
      </c>
      <c r="F22" s="16">
        <v>0.06</v>
      </c>
      <c r="G22" s="16">
        <v>0.04</v>
      </c>
      <c r="H22" s="16">
        <v>0.02</v>
      </c>
      <c r="I22" s="16">
        <v>0.02</v>
      </c>
      <c r="J22" s="16">
        <v>0.06</v>
      </c>
      <c r="K22" s="16">
        <v>0.05</v>
      </c>
      <c r="L22" s="16">
        <v>0.03</v>
      </c>
      <c r="M22" s="16">
        <v>0.06</v>
      </c>
      <c r="N22" s="16">
        <v>0.03</v>
      </c>
      <c r="O22" s="16">
        <v>0.05</v>
      </c>
      <c r="P22" s="16">
        <v>0.04</v>
      </c>
      <c r="Q22" s="16">
        <v>0.03</v>
      </c>
      <c r="R22" s="16">
        <v>0.05</v>
      </c>
      <c r="S22" s="16">
        <v>0.02</v>
      </c>
      <c r="T22" s="16">
        <v>0.03</v>
      </c>
      <c r="U22" s="16">
        <v>0.04</v>
      </c>
      <c r="V22" s="16">
        <v>7.0000000000000007E-2</v>
      </c>
      <c r="W22" s="16">
        <v>0.09</v>
      </c>
      <c r="X22" s="16">
        <v>0.08</v>
      </c>
      <c r="Y22" s="16">
        <v>0.04</v>
      </c>
      <c r="Z22" s="16">
        <v>0.06</v>
      </c>
      <c r="AA22" s="16">
        <v>0.03</v>
      </c>
      <c r="AB22" s="16">
        <v>0.06</v>
      </c>
      <c r="AC22" s="16">
        <v>0.04</v>
      </c>
      <c r="AD22" s="16">
        <v>0.03</v>
      </c>
      <c r="AE22" s="16">
        <v>7.0000000000000007E-2</v>
      </c>
      <c r="AF22" s="16">
        <v>0.02</v>
      </c>
      <c r="AG22" s="16">
        <v>0.04</v>
      </c>
      <c r="AH22" s="16">
        <v>0.05</v>
      </c>
      <c r="AI22" s="16">
        <v>0.04</v>
      </c>
      <c r="AJ22" s="16">
        <v>7.0000000000000007E-2</v>
      </c>
      <c r="AK22" s="16">
        <v>0.04</v>
      </c>
      <c r="AL22" s="16">
        <v>0.04</v>
      </c>
      <c r="AM22" s="16">
        <v>0.03</v>
      </c>
      <c r="AN22" s="13" t="s">
        <v>156</v>
      </c>
      <c r="AO22" s="16">
        <v>0.03</v>
      </c>
      <c r="AP22" s="16">
        <v>0.05</v>
      </c>
      <c r="AQ22" s="16">
        <v>0.04</v>
      </c>
    </row>
    <row r="23" spans="1:43" ht="17.25" customHeight="1" thickBot="1" x14ac:dyDescent="0.25">
      <c r="A23" s="29"/>
      <c r="B23" s="10" t="s">
        <v>144</v>
      </c>
      <c r="C23" s="10" t="s">
        <v>144</v>
      </c>
      <c r="D23" s="10" t="s">
        <v>144</v>
      </c>
      <c r="E23" s="23" t="s">
        <v>437</v>
      </c>
      <c r="F23" s="10" t="s">
        <v>216</v>
      </c>
      <c r="G23" s="10" t="s">
        <v>144</v>
      </c>
      <c r="H23" s="10" t="s">
        <v>144</v>
      </c>
      <c r="I23" s="10" t="s">
        <v>144</v>
      </c>
      <c r="J23" s="10" t="s">
        <v>219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10" t="s">
        <v>144</v>
      </c>
      <c r="AK23" s="10" t="s">
        <v>144</v>
      </c>
      <c r="AL23" s="10" t="s">
        <v>253</v>
      </c>
      <c r="AM23" s="10" t="s">
        <v>253</v>
      </c>
      <c r="AN23" s="10" t="s">
        <v>253</v>
      </c>
      <c r="AO23" s="10" t="s">
        <v>253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206</v>
      </c>
      <c r="B24" s="11">
        <v>118</v>
      </c>
      <c r="C24" s="18">
        <v>38</v>
      </c>
      <c r="D24" s="12">
        <v>80</v>
      </c>
      <c r="E24" s="12">
        <v>12</v>
      </c>
      <c r="F24" s="12">
        <v>37</v>
      </c>
      <c r="G24" s="12">
        <v>41</v>
      </c>
      <c r="H24" s="12">
        <v>11</v>
      </c>
      <c r="I24" s="18">
        <v>17</v>
      </c>
      <c r="J24" s="12">
        <v>21</v>
      </c>
      <c r="K24" s="17">
        <v>49</v>
      </c>
      <c r="L24" s="12">
        <v>48</v>
      </c>
      <c r="M24" s="12">
        <v>21</v>
      </c>
      <c r="N24" s="12">
        <v>34</v>
      </c>
      <c r="O24" s="12">
        <v>27</v>
      </c>
      <c r="P24" s="12">
        <v>13</v>
      </c>
      <c r="Q24" s="12">
        <v>22</v>
      </c>
      <c r="R24" s="12">
        <v>26</v>
      </c>
      <c r="S24" s="12">
        <v>15</v>
      </c>
      <c r="T24" s="12">
        <v>19</v>
      </c>
      <c r="U24" s="12">
        <v>39</v>
      </c>
      <c r="V24" s="12">
        <v>20</v>
      </c>
      <c r="W24" s="12">
        <v>3</v>
      </c>
      <c r="X24" s="12" t="s">
        <v>156</v>
      </c>
      <c r="Y24" s="12">
        <v>7</v>
      </c>
      <c r="Z24" s="12">
        <v>29</v>
      </c>
      <c r="AA24" s="12">
        <v>17</v>
      </c>
      <c r="AB24" s="12">
        <v>18</v>
      </c>
      <c r="AC24" s="12">
        <v>26</v>
      </c>
      <c r="AD24" s="12">
        <v>18</v>
      </c>
      <c r="AE24" s="12">
        <v>14</v>
      </c>
      <c r="AF24" s="17">
        <v>12</v>
      </c>
      <c r="AG24" s="12">
        <v>9</v>
      </c>
      <c r="AH24" s="12">
        <v>21</v>
      </c>
      <c r="AI24" s="12">
        <v>13</v>
      </c>
      <c r="AJ24" s="12">
        <v>9</v>
      </c>
      <c r="AK24" s="12">
        <v>17</v>
      </c>
      <c r="AL24" s="18">
        <v>3</v>
      </c>
      <c r="AM24" s="12">
        <v>2</v>
      </c>
      <c r="AN24" s="12">
        <v>9</v>
      </c>
      <c r="AO24" s="17">
        <v>8</v>
      </c>
      <c r="AP24" s="12">
        <v>79</v>
      </c>
      <c r="AQ24" s="18">
        <v>22</v>
      </c>
    </row>
    <row r="25" spans="1:43" ht="17.25" customHeight="1" thickBot="1" x14ac:dyDescent="0.25">
      <c r="A25" s="29"/>
      <c r="B25" s="15">
        <v>0.12</v>
      </c>
      <c r="C25" s="21">
        <v>0.08</v>
      </c>
      <c r="D25" s="16">
        <v>0.15</v>
      </c>
      <c r="E25" s="16">
        <v>0.12</v>
      </c>
      <c r="F25" s="16">
        <v>0.17</v>
      </c>
      <c r="G25" s="16">
        <v>0.17</v>
      </c>
      <c r="H25" s="16">
        <v>7.0000000000000007E-2</v>
      </c>
      <c r="I25" s="21">
        <v>0.06</v>
      </c>
      <c r="J25" s="16">
        <v>0.08</v>
      </c>
      <c r="K25" s="19">
        <v>0.17</v>
      </c>
      <c r="L25" s="16">
        <v>0.11</v>
      </c>
      <c r="M25" s="16">
        <v>0.11</v>
      </c>
      <c r="N25" s="16">
        <v>0.15</v>
      </c>
      <c r="O25" s="16">
        <v>0.12</v>
      </c>
      <c r="P25" s="16">
        <v>0.12</v>
      </c>
      <c r="Q25" s="16">
        <v>0.09</v>
      </c>
      <c r="R25" s="16">
        <v>0.13</v>
      </c>
      <c r="S25" s="16">
        <v>0.11</v>
      </c>
      <c r="T25" s="16">
        <v>0.12</v>
      </c>
      <c r="U25" s="16">
        <v>0.12</v>
      </c>
      <c r="V25" s="16">
        <v>0.12</v>
      </c>
      <c r="W25" s="16">
        <v>0.14000000000000001</v>
      </c>
      <c r="X25" s="13" t="s">
        <v>156</v>
      </c>
      <c r="Y25" s="16">
        <v>0.14000000000000001</v>
      </c>
      <c r="Z25" s="16">
        <v>0.15</v>
      </c>
      <c r="AA25" s="16">
        <v>0.16</v>
      </c>
      <c r="AB25" s="16">
        <v>0.12</v>
      </c>
      <c r="AC25" s="16">
        <v>0.1</v>
      </c>
      <c r="AD25" s="16">
        <v>0.08</v>
      </c>
      <c r="AE25" s="16">
        <v>0.16</v>
      </c>
      <c r="AF25" s="19">
        <v>0.25</v>
      </c>
      <c r="AG25" s="16">
        <v>0.12</v>
      </c>
      <c r="AH25" s="16">
        <v>0.16</v>
      </c>
      <c r="AI25" s="16">
        <v>0.1</v>
      </c>
      <c r="AJ25" s="16">
        <v>0.09</v>
      </c>
      <c r="AK25" s="16">
        <v>0.08</v>
      </c>
      <c r="AL25" s="21">
        <v>0.03</v>
      </c>
      <c r="AM25" s="16">
        <v>0.05</v>
      </c>
      <c r="AN25" s="16">
        <v>0.2</v>
      </c>
      <c r="AO25" s="19">
        <v>0.26</v>
      </c>
      <c r="AP25" s="16">
        <v>0.14000000000000001</v>
      </c>
      <c r="AQ25" s="21">
        <v>0.06</v>
      </c>
    </row>
    <row r="26" spans="1:43" ht="17.25" customHeight="1" thickBot="1" x14ac:dyDescent="0.25">
      <c r="A26" s="29"/>
      <c r="B26" s="22" t="s">
        <v>495</v>
      </c>
      <c r="C26" s="20" t="s">
        <v>144</v>
      </c>
      <c r="D26" s="10" t="s">
        <v>210</v>
      </c>
      <c r="E26" s="10" t="s">
        <v>144</v>
      </c>
      <c r="F26" s="10" t="s">
        <v>402</v>
      </c>
      <c r="G26" s="10" t="s">
        <v>402</v>
      </c>
      <c r="H26" s="10" t="s">
        <v>144</v>
      </c>
      <c r="I26" s="20" t="s">
        <v>144</v>
      </c>
      <c r="J26" s="10" t="s">
        <v>144</v>
      </c>
      <c r="K26" s="23" t="s">
        <v>440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237</v>
      </c>
      <c r="AA26" s="10" t="s">
        <v>237</v>
      </c>
      <c r="AB26" s="10" t="s">
        <v>144</v>
      </c>
      <c r="AC26" s="10" t="s">
        <v>144</v>
      </c>
      <c r="AD26" s="10" t="s">
        <v>144</v>
      </c>
      <c r="AE26" s="10" t="s">
        <v>257</v>
      </c>
      <c r="AF26" s="23" t="s">
        <v>689</v>
      </c>
      <c r="AG26" s="10" t="s">
        <v>253</v>
      </c>
      <c r="AH26" s="10" t="s">
        <v>340</v>
      </c>
      <c r="AI26" s="10" t="s">
        <v>144</v>
      </c>
      <c r="AJ26" s="10" t="s">
        <v>144</v>
      </c>
      <c r="AK26" s="10" t="s">
        <v>144</v>
      </c>
      <c r="AL26" s="20" t="s">
        <v>253</v>
      </c>
      <c r="AM26" s="10" t="s">
        <v>253</v>
      </c>
      <c r="AN26" s="10" t="s">
        <v>341</v>
      </c>
      <c r="AO26" s="23" t="s">
        <v>444</v>
      </c>
      <c r="AP26" s="10" t="s">
        <v>340</v>
      </c>
      <c r="AQ26" s="20" t="s">
        <v>144</v>
      </c>
    </row>
    <row r="27" spans="1:43" ht="121" customHeight="1" thickBot="1" x14ac:dyDescent="0.25">
      <c r="A27" s="38" t="s">
        <v>262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</row>
    <row r="28" spans="1:43" ht="17.25" customHeight="1" thickBot="1" x14ac:dyDescent="0.25">
      <c r="A28" s="36" t="s">
        <v>157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</row>
  </sheetData>
  <mergeCells count="18">
    <mergeCell ref="A24:A26"/>
    <mergeCell ref="A27:AQ27"/>
    <mergeCell ref="A28:AQ2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48" display="Sommaire" xr:uid="{00000000-0004-0000-2F00-000000000000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AQ2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690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664</v>
      </c>
      <c r="B15" s="11">
        <v>501</v>
      </c>
      <c r="C15" s="17">
        <v>273</v>
      </c>
      <c r="D15" s="18">
        <v>227</v>
      </c>
      <c r="E15" s="18">
        <v>31</v>
      </c>
      <c r="F15" s="18">
        <v>69</v>
      </c>
      <c r="G15" s="12">
        <v>130</v>
      </c>
      <c r="H15" s="17">
        <v>95</v>
      </c>
      <c r="I15" s="17">
        <v>176</v>
      </c>
      <c r="J15" s="12">
        <v>146</v>
      </c>
      <c r="K15" s="18">
        <v>113</v>
      </c>
      <c r="L15" s="12">
        <v>242</v>
      </c>
      <c r="M15" s="12">
        <v>100</v>
      </c>
      <c r="N15" s="12">
        <v>117</v>
      </c>
      <c r="O15" s="12">
        <v>107</v>
      </c>
      <c r="P15" s="12">
        <v>53</v>
      </c>
      <c r="Q15" s="12">
        <v>123</v>
      </c>
      <c r="R15" s="12">
        <v>95</v>
      </c>
      <c r="S15" s="12">
        <v>76</v>
      </c>
      <c r="T15" s="12">
        <v>77</v>
      </c>
      <c r="U15" s="12">
        <v>165</v>
      </c>
      <c r="V15" s="12">
        <v>87</v>
      </c>
      <c r="W15" s="12">
        <v>12</v>
      </c>
      <c r="X15" s="12">
        <v>7</v>
      </c>
      <c r="Y15" s="12">
        <v>23</v>
      </c>
      <c r="Z15" s="18">
        <v>75</v>
      </c>
      <c r="AA15" s="12">
        <v>54</v>
      </c>
      <c r="AB15" s="12">
        <v>68</v>
      </c>
      <c r="AC15" s="12">
        <v>133</v>
      </c>
      <c r="AD15" s="17">
        <v>128</v>
      </c>
      <c r="AE15" s="18">
        <v>33</v>
      </c>
      <c r="AF15" s="12">
        <v>19</v>
      </c>
      <c r="AG15" s="18">
        <v>26</v>
      </c>
      <c r="AH15" s="12">
        <v>61</v>
      </c>
      <c r="AI15" s="12">
        <v>66</v>
      </c>
      <c r="AJ15" s="12">
        <v>55</v>
      </c>
      <c r="AK15" s="12">
        <v>120</v>
      </c>
      <c r="AL15" s="17">
        <v>64</v>
      </c>
      <c r="AM15" s="17">
        <v>27</v>
      </c>
      <c r="AN15" s="12">
        <v>17</v>
      </c>
      <c r="AO15" s="12">
        <v>11</v>
      </c>
      <c r="AP15" s="12">
        <v>261</v>
      </c>
      <c r="AQ15" s="17">
        <v>212</v>
      </c>
    </row>
    <row r="16" spans="1:43" ht="17.25" customHeight="1" thickBot="1" x14ac:dyDescent="0.25">
      <c r="A16" s="29"/>
      <c r="B16" s="15">
        <v>0.5</v>
      </c>
      <c r="C16" s="19">
        <v>0.56999999999999995</v>
      </c>
      <c r="D16" s="21">
        <v>0.44</v>
      </c>
      <c r="E16" s="21">
        <v>0.31</v>
      </c>
      <c r="F16" s="21">
        <v>0.31</v>
      </c>
      <c r="G16" s="16">
        <v>0.52</v>
      </c>
      <c r="H16" s="19">
        <v>0.59</v>
      </c>
      <c r="I16" s="19">
        <v>0.65</v>
      </c>
      <c r="J16" s="16">
        <v>0.52</v>
      </c>
      <c r="K16" s="21">
        <v>0.4</v>
      </c>
      <c r="L16" s="16">
        <v>0.55000000000000004</v>
      </c>
      <c r="M16" s="16">
        <v>0.53</v>
      </c>
      <c r="N16" s="16">
        <v>0.51</v>
      </c>
      <c r="O16" s="16">
        <v>0.49</v>
      </c>
      <c r="P16" s="16">
        <v>0.48</v>
      </c>
      <c r="Q16" s="16">
        <v>0.49</v>
      </c>
      <c r="R16" s="16">
        <v>0.47</v>
      </c>
      <c r="S16" s="16">
        <v>0.53</v>
      </c>
      <c r="T16" s="16">
        <v>0.5</v>
      </c>
      <c r="U16" s="16">
        <v>0.49</v>
      </c>
      <c r="V16" s="16">
        <v>0.52</v>
      </c>
      <c r="W16" s="16">
        <v>0.55000000000000004</v>
      </c>
      <c r="X16" s="16">
        <v>0.59</v>
      </c>
      <c r="Y16" s="16">
        <v>0.46</v>
      </c>
      <c r="Z16" s="21">
        <v>0.4</v>
      </c>
      <c r="AA16" s="16">
        <v>0.49</v>
      </c>
      <c r="AB16" s="16">
        <v>0.46</v>
      </c>
      <c r="AC16" s="16">
        <v>0.53</v>
      </c>
      <c r="AD16" s="19">
        <v>0.57999999999999996</v>
      </c>
      <c r="AE16" s="21">
        <v>0.37</v>
      </c>
      <c r="AF16" s="16">
        <v>0.4</v>
      </c>
      <c r="AG16" s="21">
        <v>0.35</v>
      </c>
      <c r="AH16" s="16">
        <v>0.44</v>
      </c>
      <c r="AI16" s="16">
        <v>0.52</v>
      </c>
      <c r="AJ16" s="16">
        <v>0.53</v>
      </c>
      <c r="AK16" s="16">
        <v>0.56999999999999995</v>
      </c>
      <c r="AL16" s="19">
        <v>0.67</v>
      </c>
      <c r="AM16" s="19">
        <v>0.75</v>
      </c>
      <c r="AN16" s="16">
        <v>0.39</v>
      </c>
      <c r="AO16" s="16">
        <v>0.36</v>
      </c>
      <c r="AP16" s="16">
        <v>0.45</v>
      </c>
      <c r="AQ16" s="19">
        <v>0.62</v>
      </c>
    </row>
    <row r="17" spans="1:43" ht="17.25" customHeight="1" thickBot="1" x14ac:dyDescent="0.25">
      <c r="A17" s="29"/>
      <c r="B17" s="22" t="s">
        <v>691</v>
      </c>
      <c r="C17" s="23" t="s">
        <v>301</v>
      </c>
      <c r="D17" s="20" t="s">
        <v>144</v>
      </c>
      <c r="E17" s="20" t="s">
        <v>144</v>
      </c>
      <c r="F17" s="20" t="s">
        <v>144</v>
      </c>
      <c r="G17" s="10" t="s">
        <v>273</v>
      </c>
      <c r="H17" s="23" t="s">
        <v>302</v>
      </c>
      <c r="I17" s="23" t="s">
        <v>303</v>
      </c>
      <c r="J17" s="10" t="s">
        <v>218</v>
      </c>
      <c r="K17" s="20" t="s">
        <v>144</v>
      </c>
      <c r="L17" s="10" t="s">
        <v>218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20" t="s">
        <v>144</v>
      </c>
      <c r="AA17" s="10" t="s">
        <v>144</v>
      </c>
      <c r="AB17" s="10" t="s">
        <v>144</v>
      </c>
      <c r="AC17" s="10" t="s">
        <v>233</v>
      </c>
      <c r="AD17" s="23" t="s">
        <v>692</v>
      </c>
      <c r="AE17" s="20" t="s">
        <v>253</v>
      </c>
      <c r="AF17" s="10" t="s">
        <v>253</v>
      </c>
      <c r="AG17" s="20" t="s">
        <v>253</v>
      </c>
      <c r="AH17" s="10" t="s">
        <v>144</v>
      </c>
      <c r="AI17" s="10" t="s">
        <v>240</v>
      </c>
      <c r="AJ17" s="10" t="s">
        <v>269</v>
      </c>
      <c r="AK17" s="10" t="s">
        <v>693</v>
      </c>
      <c r="AL17" s="23" t="s">
        <v>694</v>
      </c>
      <c r="AM17" s="23" t="s">
        <v>695</v>
      </c>
      <c r="AN17" s="10" t="s">
        <v>253</v>
      </c>
      <c r="AO17" s="10" t="s">
        <v>253</v>
      </c>
      <c r="AP17" s="10" t="s">
        <v>144</v>
      </c>
      <c r="AQ17" s="23" t="s">
        <v>492</v>
      </c>
    </row>
    <row r="18" spans="1:43" ht="17.25" customHeight="1" thickBot="1" x14ac:dyDescent="0.25">
      <c r="A18" s="35" t="s">
        <v>665</v>
      </c>
      <c r="B18" s="11">
        <v>245</v>
      </c>
      <c r="C18" s="12">
        <v>121</v>
      </c>
      <c r="D18" s="12">
        <v>124</v>
      </c>
      <c r="E18" s="17">
        <v>40</v>
      </c>
      <c r="F18" s="17">
        <v>71</v>
      </c>
      <c r="G18" s="12">
        <v>48</v>
      </c>
      <c r="H18" s="12">
        <v>33</v>
      </c>
      <c r="I18" s="12">
        <v>53</v>
      </c>
      <c r="J18" s="12">
        <v>80</v>
      </c>
      <c r="K18" s="12">
        <v>71</v>
      </c>
      <c r="L18" s="12">
        <v>94</v>
      </c>
      <c r="M18" s="12">
        <v>44</v>
      </c>
      <c r="N18" s="12">
        <v>58</v>
      </c>
      <c r="O18" s="12">
        <v>50</v>
      </c>
      <c r="P18" s="12">
        <v>27</v>
      </c>
      <c r="Q18" s="12">
        <v>65</v>
      </c>
      <c r="R18" s="12">
        <v>59</v>
      </c>
      <c r="S18" s="12">
        <v>30</v>
      </c>
      <c r="T18" s="12">
        <v>42</v>
      </c>
      <c r="U18" s="12">
        <v>76</v>
      </c>
      <c r="V18" s="12">
        <v>38</v>
      </c>
      <c r="W18" s="12">
        <v>2</v>
      </c>
      <c r="X18" s="12">
        <v>4</v>
      </c>
      <c r="Y18" s="12">
        <v>16</v>
      </c>
      <c r="Z18" s="12">
        <v>54</v>
      </c>
      <c r="AA18" s="12">
        <v>25</v>
      </c>
      <c r="AB18" s="12">
        <v>34</v>
      </c>
      <c r="AC18" s="12">
        <v>64</v>
      </c>
      <c r="AD18" s="12">
        <v>46</v>
      </c>
      <c r="AE18" s="12">
        <v>22</v>
      </c>
      <c r="AF18" s="12">
        <v>13</v>
      </c>
      <c r="AG18" s="12">
        <v>26</v>
      </c>
      <c r="AH18" s="12">
        <v>38</v>
      </c>
      <c r="AI18" s="12">
        <v>30</v>
      </c>
      <c r="AJ18" s="12">
        <v>27</v>
      </c>
      <c r="AK18" s="12">
        <v>50</v>
      </c>
      <c r="AL18" s="12">
        <v>18</v>
      </c>
      <c r="AM18" s="12">
        <v>7</v>
      </c>
      <c r="AN18" s="12">
        <v>7</v>
      </c>
      <c r="AO18" s="12">
        <v>8</v>
      </c>
      <c r="AP18" s="12">
        <v>155</v>
      </c>
      <c r="AQ18" s="12">
        <v>75</v>
      </c>
    </row>
    <row r="19" spans="1:43" ht="17.25" customHeight="1" thickBot="1" x14ac:dyDescent="0.25">
      <c r="A19" s="29"/>
      <c r="B19" s="15">
        <v>0.25</v>
      </c>
      <c r="C19" s="16">
        <v>0.25</v>
      </c>
      <c r="D19" s="16">
        <v>0.24</v>
      </c>
      <c r="E19" s="19">
        <v>0.4</v>
      </c>
      <c r="F19" s="19">
        <v>0.32</v>
      </c>
      <c r="G19" s="16">
        <v>0.19</v>
      </c>
      <c r="H19" s="16">
        <v>0.21</v>
      </c>
      <c r="I19" s="16">
        <v>0.2</v>
      </c>
      <c r="J19" s="16">
        <v>0.28000000000000003</v>
      </c>
      <c r="K19" s="16">
        <v>0.26</v>
      </c>
      <c r="L19" s="16">
        <v>0.21</v>
      </c>
      <c r="M19" s="16">
        <v>0.23</v>
      </c>
      <c r="N19" s="16">
        <v>0.25</v>
      </c>
      <c r="O19" s="16">
        <v>0.23</v>
      </c>
      <c r="P19" s="16">
        <v>0.25</v>
      </c>
      <c r="Q19" s="16">
        <v>0.26</v>
      </c>
      <c r="R19" s="16">
        <v>0.3</v>
      </c>
      <c r="S19" s="16">
        <v>0.21</v>
      </c>
      <c r="T19" s="16">
        <v>0.27</v>
      </c>
      <c r="U19" s="16">
        <v>0.23</v>
      </c>
      <c r="V19" s="16">
        <v>0.22</v>
      </c>
      <c r="W19" s="16">
        <v>0.09</v>
      </c>
      <c r="X19" s="16">
        <v>0.33</v>
      </c>
      <c r="Y19" s="16">
        <v>0.32</v>
      </c>
      <c r="Z19" s="16">
        <v>0.28999999999999998</v>
      </c>
      <c r="AA19" s="16">
        <v>0.23</v>
      </c>
      <c r="AB19" s="16">
        <v>0.23</v>
      </c>
      <c r="AC19" s="16">
        <v>0.25</v>
      </c>
      <c r="AD19" s="16">
        <v>0.21</v>
      </c>
      <c r="AE19" s="16">
        <v>0.24</v>
      </c>
      <c r="AF19" s="16">
        <v>0.27</v>
      </c>
      <c r="AG19" s="16">
        <v>0.35</v>
      </c>
      <c r="AH19" s="16">
        <v>0.27</v>
      </c>
      <c r="AI19" s="16">
        <v>0.23</v>
      </c>
      <c r="AJ19" s="16">
        <v>0.26</v>
      </c>
      <c r="AK19" s="16">
        <v>0.24</v>
      </c>
      <c r="AL19" s="16">
        <v>0.19</v>
      </c>
      <c r="AM19" s="16">
        <v>0.19</v>
      </c>
      <c r="AN19" s="16">
        <v>0.16</v>
      </c>
      <c r="AO19" s="16">
        <v>0.25</v>
      </c>
      <c r="AP19" s="16">
        <v>0.27</v>
      </c>
      <c r="AQ19" s="16">
        <v>0.22</v>
      </c>
    </row>
    <row r="20" spans="1:43" ht="17.25" customHeight="1" thickBot="1" x14ac:dyDescent="0.25">
      <c r="A20" s="29"/>
      <c r="B20" s="10" t="s">
        <v>144</v>
      </c>
      <c r="C20" s="10" t="s">
        <v>144</v>
      </c>
      <c r="D20" s="10" t="s">
        <v>144</v>
      </c>
      <c r="E20" s="23" t="s">
        <v>294</v>
      </c>
      <c r="F20" s="23" t="s">
        <v>294</v>
      </c>
      <c r="G20" s="10" t="s">
        <v>144</v>
      </c>
      <c r="H20" s="10" t="s">
        <v>144</v>
      </c>
      <c r="I20" s="10" t="s">
        <v>144</v>
      </c>
      <c r="J20" s="10" t="s">
        <v>219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10" t="s">
        <v>253</v>
      </c>
      <c r="AG20" s="10" t="s">
        <v>696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10" t="s">
        <v>253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144</v>
      </c>
    </row>
    <row r="21" spans="1:43" ht="17.25" customHeight="1" thickBot="1" x14ac:dyDescent="0.25">
      <c r="A21" s="35" t="s">
        <v>666</v>
      </c>
      <c r="B21" s="11">
        <v>44</v>
      </c>
      <c r="C21" s="12">
        <v>23</v>
      </c>
      <c r="D21" s="12">
        <v>21</v>
      </c>
      <c r="E21" s="17">
        <v>10</v>
      </c>
      <c r="F21" s="17">
        <v>19</v>
      </c>
      <c r="G21" s="12">
        <v>11</v>
      </c>
      <c r="H21" s="18">
        <v>1</v>
      </c>
      <c r="I21" s="18">
        <v>4</v>
      </c>
      <c r="J21" s="12">
        <v>10</v>
      </c>
      <c r="K21" s="12">
        <v>19</v>
      </c>
      <c r="L21" s="12">
        <v>15</v>
      </c>
      <c r="M21" s="12">
        <v>10</v>
      </c>
      <c r="N21" s="12">
        <v>7</v>
      </c>
      <c r="O21" s="12">
        <v>13</v>
      </c>
      <c r="P21" s="12">
        <v>5</v>
      </c>
      <c r="Q21" s="12">
        <v>10</v>
      </c>
      <c r="R21" s="12">
        <v>7</v>
      </c>
      <c r="S21" s="12">
        <v>5</v>
      </c>
      <c r="T21" s="12">
        <v>5</v>
      </c>
      <c r="U21" s="12">
        <v>18</v>
      </c>
      <c r="V21" s="12">
        <v>9</v>
      </c>
      <c r="W21" s="12">
        <v>2</v>
      </c>
      <c r="X21" s="12">
        <v>1</v>
      </c>
      <c r="Y21" s="12" t="s">
        <v>156</v>
      </c>
      <c r="Z21" s="12">
        <v>7</v>
      </c>
      <c r="AA21" s="12">
        <v>5</v>
      </c>
      <c r="AB21" s="12">
        <v>10</v>
      </c>
      <c r="AC21" s="12">
        <v>8</v>
      </c>
      <c r="AD21" s="12">
        <v>11</v>
      </c>
      <c r="AE21" s="12">
        <v>6</v>
      </c>
      <c r="AF21" s="12">
        <v>1</v>
      </c>
      <c r="AG21" s="12">
        <v>6</v>
      </c>
      <c r="AH21" s="12">
        <v>8</v>
      </c>
      <c r="AI21" s="12">
        <v>4</v>
      </c>
      <c r="AJ21" s="12">
        <v>6</v>
      </c>
      <c r="AK21" s="12">
        <v>6</v>
      </c>
      <c r="AL21" s="12">
        <v>5</v>
      </c>
      <c r="AM21" s="12" t="s">
        <v>156</v>
      </c>
      <c r="AN21" s="12" t="s">
        <v>156</v>
      </c>
      <c r="AO21" s="12">
        <v>2</v>
      </c>
      <c r="AP21" s="12">
        <v>31</v>
      </c>
      <c r="AQ21" s="12">
        <v>11</v>
      </c>
    </row>
    <row r="22" spans="1:43" ht="17.25" customHeight="1" thickBot="1" x14ac:dyDescent="0.25">
      <c r="A22" s="29"/>
      <c r="B22" s="15">
        <v>0.04</v>
      </c>
      <c r="C22" s="16">
        <v>0.05</v>
      </c>
      <c r="D22" s="16">
        <v>0.04</v>
      </c>
      <c r="E22" s="19">
        <v>0.1</v>
      </c>
      <c r="F22" s="19">
        <v>0.08</v>
      </c>
      <c r="G22" s="16">
        <v>0.04</v>
      </c>
      <c r="H22" s="21">
        <v>0.01</v>
      </c>
      <c r="I22" s="21">
        <v>0.02</v>
      </c>
      <c r="J22" s="16">
        <v>0.04</v>
      </c>
      <c r="K22" s="16">
        <v>7.0000000000000007E-2</v>
      </c>
      <c r="L22" s="16">
        <v>0.03</v>
      </c>
      <c r="M22" s="16">
        <v>0.05</v>
      </c>
      <c r="N22" s="16">
        <v>0.03</v>
      </c>
      <c r="O22" s="16">
        <v>0.06</v>
      </c>
      <c r="P22" s="16">
        <v>0.04</v>
      </c>
      <c r="Q22" s="16">
        <v>0.04</v>
      </c>
      <c r="R22" s="16">
        <v>0.04</v>
      </c>
      <c r="S22" s="16">
        <v>0.04</v>
      </c>
      <c r="T22" s="16">
        <v>0.03</v>
      </c>
      <c r="U22" s="16">
        <v>0.05</v>
      </c>
      <c r="V22" s="16">
        <v>0.05</v>
      </c>
      <c r="W22" s="16">
        <v>0.09</v>
      </c>
      <c r="X22" s="16">
        <v>0.08</v>
      </c>
      <c r="Y22" s="13" t="s">
        <v>156</v>
      </c>
      <c r="Z22" s="16">
        <v>0.04</v>
      </c>
      <c r="AA22" s="16">
        <v>0.05</v>
      </c>
      <c r="AB22" s="16">
        <v>7.0000000000000007E-2</v>
      </c>
      <c r="AC22" s="16">
        <v>0.03</v>
      </c>
      <c r="AD22" s="16">
        <v>0.05</v>
      </c>
      <c r="AE22" s="16">
        <v>7.0000000000000007E-2</v>
      </c>
      <c r="AF22" s="16">
        <v>0.02</v>
      </c>
      <c r="AG22" s="16">
        <v>0.08</v>
      </c>
      <c r="AH22" s="16">
        <v>0.06</v>
      </c>
      <c r="AI22" s="16">
        <v>0.03</v>
      </c>
      <c r="AJ22" s="16">
        <v>0.06</v>
      </c>
      <c r="AK22" s="16">
        <v>0.03</v>
      </c>
      <c r="AL22" s="16">
        <v>0.05</v>
      </c>
      <c r="AM22" s="13" t="s">
        <v>156</v>
      </c>
      <c r="AN22" s="13" t="s">
        <v>156</v>
      </c>
      <c r="AO22" s="16">
        <v>0.06</v>
      </c>
      <c r="AP22" s="16">
        <v>0.05</v>
      </c>
      <c r="AQ22" s="16">
        <v>0.03</v>
      </c>
    </row>
    <row r="23" spans="1:43" ht="17.25" customHeight="1" thickBot="1" x14ac:dyDescent="0.25">
      <c r="A23" s="29"/>
      <c r="B23" s="22" t="s">
        <v>402</v>
      </c>
      <c r="C23" s="10" t="s">
        <v>144</v>
      </c>
      <c r="D23" s="10" t="s">
        <v>144</v>
      </c>
      <c r="E23" s="23" t="s">
        <v>437</v>
      </c>
      <c r="F23" s="23" t="s">
        <v>437</v>
      </c>
      <c r="G23" s="10" t="s">
        <v>215</v>
      </c>
      <c r="H23" s="20" t="s">
        <v>144</v>
      </c>
      <c r="I23" s="20" t="s">
        <v>144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10" t="s">
        <v>144</v>
      </c>
      <c r="AK23" s="10" t="s">
        <v>144</v>
      </c>
      <c r="AL23" s="10" t="s">
        <v>253</v>
      </c>
      <c r="AM23" s="10" t="s">
        <v>253</v>
      </c>
      <c r="AN23" s="10" t="s">
        <v>253</v>
      </c>
      <c r="AO23" s="10" t="s">
        <v>253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206</v>
      </c>
      <c r="B24" s="11">
        <v>210</v>
      </c>
      <c r="C24" s="18">
        <v>63</v>
      </c>
      <c r="D24" s="17">
        <v>147</v>
      </c>
      <c r="E24" s="12">
        <v>20</v>
      </c>
      <c r="F24" s="17">
        <v>61</v>
      </c>
      <c r="G24" s="12">
        <v>61</v>
      </c>
      <c r="H24" s="12">
        <v>31</v>
      </c>
      <c r="I24" s="18">
        <v>37</v>
      </c>
      <c r="J24" s="12">
        <v>44</v>
      </c>
      <c r="K24" s="17">
        <v>77</v>
      </c>
      <c r="L24" s="12">
        <v>89</v>
      </c>
      <c r="M24" s="12">
        <v>36</v>
      </c>
      <c r="N24" s="12">
        <v>47</v>
      </c>
      <c r="O24" s="12">
        <v>50</v>
      </c>
      <c r="P24" s="12">
        <v>25</v>
      </c>
      <c r="Q24" s="12">
        <v>52</v>
      </c>
      <c r="R24" s="12">
        <v>39</v>
      </c>
      <c r="S24" s="12">
        <v>32</v>
      </c>
      <c r="T24" s="12">
        <v>30</v>
      </c>
      <c r="U24" s="12">
        <v>75</v>
      </c>
      <c r="V24" s="12">
        <v>35</v>
      </c>
      <c r="W24" s="12">
        <v>6</v>
      </c>
      <c r="X24" s="12" t="s">
        <v>156</v>
      </c>
      <c r="Y24" s="12">
        <v>11</v>
      </c>
      <c r="Z24" s="12">
        <v>50</v>
      </c>
      <c r="AA24" s="12">
        <v>24</v>
      </c>
      <c r="AB24" s="12">
        <v>35</v>
      </c>
      <c r="AC24" s="12">
        <v>47</v>
      </c>
      <c r="AD24" s="12">
        <v>35</v>
      </c>
      <c r="AE24" s="17">
        <v>28</v>
      </c>
      <c r="AF24" s="12">
        <v>15</v>
      </c>
      <c r="AG24" s="12">
        <v>16</v>
      </c>
      <c r="AH24" s="12">
        <v>30</v>
      </c>
      <c r="AI24" s="12">
        <v>28</v>
      </c>
      <c r="AJ24" s="12">
        <v>16</v>
      </c>
      <c r="AK24" s="12">
        <v>36</v>
      </c>
      <c r="AL24" s="18">
        <v>8</v>
      </c>
      <c r="AM24" s="18">
        <v>2</v>
      </c>
      <c r="AN24" s="17">
        <v>20</v>
      </c>
      <c r="AO24" s="12">
        <v>10</v>
      </c>
      <c r="AP24" s="12">
        <v>134</v>
      </c>
      <c r="AQ24" s="18">
        <v>46</v>
      </c>
    </row>
    <row r="25" spans="1:43" ht="17.25" customHeight="1" thickBot="1" x14ac:dyDescent="0.25">
      <c r="A25" s="29"/>
      <c r="B25" s="15">
        <v>0.21</v>
      </c>
      <c r="C25" s="21">
        <v>0.13</v>
      </c>
      <c r="D25" s="19">
        <v>0.28000000000000003</v>
      </c>
      <c r="E25" s="16">
        <v>0.2</v>
      </c>
      <c r="F25" s="19">
        <v>0.28000000000000003</v>
      </c>
      <c r="G25" s="16">
        <v>0.25</v>
      </c>
      <c r="H25" s="16">
        <v>0.19</v>
      </c>
      <c r="I25" s="21">
        <v>0.14000000000000001</v>
      </c>
      <c r="J25" s="16">
        <v>0.16</v>
      </c>
      <c r="K25" s="19">
        <v>0.27</v>
      </c>
      <c r="L25" s="16">
        <v>0.2</v>
      </c>
      <c r="M25" s="16">
        <v>0.19</v>
      </c>
      <c r="N25" s="16">
        <v>0.21</v>
      </c>
      <c r="O25" s="16">
        <v>0.23</v>
      </c>
      <c r="P25" s="16">
        <v>0.23</v>
      </c>
      <c r="Q25" s="16">
        <v>0.21</v>
      </c>
      <c r="R25" s="16">
        <v>0.19</v>
      </c>
      <c r="S25" s="16">
        <v>0.22</v>
      </c>
      <c r="T25" s="16">
        <v>0.19</v>
      </c>
      <c r="U25" s="16">
        <v>0.22</v>
      </c>
      <c r="V25" s="16">
        <v>0.21</v>
      </c>
      <c r="W25" s="16">
        <v>0.27</v>
      </c>
      <c r="X25" s="13" t="s">
        <v>156</v>
      </c>
      <c r="Y25" s="16">
        <v>0.22</v>
      </c>
      <c r="Z25" s="16">
        <v>0.27</v>
      </c>
      <c r="AA25" s="16">
        <v>0.22</v>
      </c>
      <c r="AB25" s="16">
        <v>0.24</v>
      </c>
      <c r="AC25" s="16">
        <v>0.19</v>
      </c>
      <c r="AD25" s="16">
        <v>0.16</v>
      </c>
      <c r="AE25" s="19">
        <v>0.31</v>
      </c>
      <c r="AF25" s="16">
        <v>0.31</v>
      </c>
      <c r="AG25" s="16">
        <v>0.21</v>
      </c>
      <c r="AH25" s="16">
        <v>0.22</v>
      </c>
      <c r="AI25" s="16">
        <v>0.22</v>
      </c>
      <c r="AJ25" s="16">
        <v>0.16</v>
      </c>
      <c r="AK25" s="16">
        <v>0.17</v>
      </c>
      <c r="AL25" s="21">
        <v>0.09</v>
      </c>
      <c r="AM25" s="21">
        <v>0.05</v>
      </c>
      <c r="AN25" s="19">
        <v>0.45</v>
      </c>
      <c r="AO25" s="16">
        <v>0.32</v>
      </c>
      <c r="AP25" s="16">
        <v>0.23</v>
      </c>
      <c r="AQ25" s="21">
        <v>0.13</v>
      </c>
    </row>
    <row r="26" spans="1:43" ht="17.25" customHeight="1" thickBot="1" x14ac:dyDescent="0.25">
      <c r="A26" s="29"/>
      <c r="B26" s="22" t="s">
        <v>697</v>
      </c>
      <c r="C26" s="20" t="s">
        <v>144</v>
      </c>
      <c r="D26" s="23" t="s">
        <v>313</v>
      </c>
      <c r="E26" s="10" t="s">
        <v>144</v>
      </c>
      <c r="F26" s="23" t="s">
        <v>379</v>
      </c>
      <c r="G26" s="10" t="s">
        <v>216</v>
      </c>
      <c r="H26" s="10" t="s">
        <v>144</v>
      </c>
      <c r="I26" s="20" t="s">
        <v>144</v>
      </c>
      <c r="J26" s="10" t="s">
        <v>144</v>
      </c>
      <c r="K26" s="23" t="s">
        <v>440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237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23" t="s">
        <v>444</v>
      </c>
      <c r="AF26" s="10" t="s">
        <v>499</v>
      </c>
      <c r="AG26" s="10" t="s">
        <v>271</v>
      </c>
      <c r="AH26" s="10" t="s">
        <v>526</v>
      </c>
      <c r="AI26" s="10" t="s">
        <v>526</v>
      </c>
      <c r="AJ26" s="10" t="s">
        <v>144</v>
      </c>
      <c r="AK26" s="10" t="s">
        <v>144</v>
      </c>
      <c r="AL26" s="20" t="s">
        <v>253</v>
      </c>
      <c r="AM26" s="20" t="s">
        <v>253</v>
      </c>
      <c r="AN26" s="23" t="s">
        <v>498</v>
      </c>
      <c r="AO26" s="10" t="s">
        <v>537</v>
      </c>
      <c r="AP26" s="10" t="s">
        <v>526</v>
      </c>
      <c r="AQ26" s="20" t="s">
        <v>144</v>
      </c>
    </row>
    <row r="27" spans="1:43" ht="121" customHeight="1" thickBot="1" x14ac:dyDescent="0.25">
      <c r="A27" s="38" t="s">
        <v>262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</row>
    <row r="28" spans="1:43" ht="17.25" customHeight="1" thickBot="1" x14ac:dyDescent="0.25">
      <c r="A28" s="36" t="s">
        <v>157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</row>
  </sheetData>
  <mergeCells count="18">
    <mergeCell ref="A24:A26"/>
    <mergeCell ref="A27:AQ27"/>
    <mergeCell ref="A28:AQ2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49" display="Sommaire" xr:uid="{00000000-0004-0000-30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Q31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159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151</v>
      </c>
      <c r="B15" s="11">
        <v>555</v>
      </c>
      <c r="C15" s="12">
        <v>281</v>
      </c>
      <c r="D15" s="12">
        <v>274</v>
      </c>
      <c r="E15" s="12">
        <v>49</v>
      </c>
      <c r="F15" s="12">
        <v>113</v>
      </c>
      <c r="G15" s="12">
        <v>143</v>
      </c>
      <c r="H15" s="12">
        <v>93</v>
      </c>
      <c r="I15" s="12">
        <v>156</v>
      </c>
      <c r="J15" s="17">
        <v>175</v>
      </c>
      <c r="K15" s="12">
        <v>140</v>
      </c>
      <c r="L15" s="12">
        <v>240</v>
      </c>
      <c r="M15" s="12">
        <v>108</v>
      </c>
      <c r="N15" s="12">
        <v>127</v>
      </c>
      <c r="O15" s="12">
        <v>126</v>
      </c>
      <c r="P15" s="12">
        <v>59</v>
      </c>
      <c r="Q15" s="12">
        <v>136</v>
      </c>
      <c r="R15" s="12">
        <v>102</v>
      </c>
      <c r="S15" s="12">
        <v>91</v>
      </c>
      <c r="T15" s="12">
        <v>84</v>
      </c>
      <c r="U15" s="12">
        <v>182</v>
      </c>
      <c r="V15" s="12">
        <v>96</v>
      </c>
      <c r="W15" s="12">
        <v>6</v>
      </c>
      <c r="X15" s="12">
        <v>8</v>
      </c>
      <c r="Y15" s="12">
        <v>25</v>
      </c>
      <c r="Z15" s="12">
        <v>99</v>
      </c>
      <c r="AA15" s="12">
        <v>58</v>
      </c>
      <c r="AB15" s="12">
        <v>81</v>
      </c>
      <c r="AC15" s="12">
        <v>140</v>
      </c>
      <c r="AD15" s="12">
        <v>138</v>
      </c>
      <c r="AE15" s="12">
        <v>43</v>
      </c>
      <c r="AF15" s="12">
        <v>20</v>
      </c>
      <c r="AG15" s="12">
        <v>37</v>
      </c>
      <c r="AH15" s="12">
        <v>70</v>
      </c>
      <c r="AI15" s="12">
        <v>73</v>
      </c>
      <c r="AJ15" s="12">
        <v>57</v>
      </c>
      <c r="AK15" s="12">
        <v>131</v>
      </c>
      <c r="AL15" s="17">
        <v>65</v>
      </c>
      <c r="AM15" s="12">
        <v>22</v>
      </c>
      <c r="AN15" s="12">
        <v>24</v>
      </c>
      <c r="AO15" s="12">
        <v>14</v>
      </c>
      <c r="AP15" s="12">
        <v>299</v>
      </c>
      <c r="AQ15" s="17">
        <v>218</v>
      </c>
    </row>
    <row r="16" spans="1:43" ht="17.25" customHeight="1" thickBot="1" x14ac:dyDescent="0.25">
      <c r="A16" s="29"/>
      <c r="B16" s="15">
        <v>0.56000000000000005</v>
      </c>
      <c r="C16" s="16">
        <v>0.59</v>
      </c>
      <c r="D16" s="16">
        <v>0.53</v>
      </c>
      <c r="E16" s="16">
        <v>0.49</v>
      </c>
      <c r="F16" s="16">
        <v>0.52</v>
      </c>
      <c r="G16" s="16">
        <v>0.56999999999999995</v>
      </c>
      <c r="H16" s="16">
        <v>0.57999999999999996</v>
      </c>
      <c r="I16" s="16">
        <v>0.57999999999999996</v>
      </c>
      <c r="J16" s="19">
        <v>0.62</v>
      </c>
      <c r="K16" s="16">
        <v>0.5</v>
      </c>
      <c r="L16" s="16">
        <v>0.55000000000000004</v>
      </c>
      <c r="M16" s="16">
        <v>0.56999999999999995</v>
      </c>
      <c r="N16" s="16">
        <v>0.55000000000000004</v>
      </c>
      <c r="O16" s="16">
        <v>0.56999999999999995</v>
      </c>
      <c r="P16" s="16">
        <v>0.53</v>
      </c>
      <c r="Q16" s="16">
        <v>0.54</v>
      </c>
      <c r="R16" s="16">
        <v>0.51</v>
      </c>
      <c r="S16" s="16">
        <v>0.64</v>
      </c>
      <c r="T16" s="16">
        <v>0.54</v>
      </c>
      <c r="U16" s="16">
        <v>0.55000000000000004</v>
      </c>
      <c r="V16" s="16">
        <v>0.56999999999999995</v>
      </c>
      <c r="W16" s="16">
        <v>0.28000000000000003</v>
      </c>
      <c r="X16" s="16">
        <v>0.66</v>
      </c>
      <c r="Y16" s="16">
        <v>0.48</v>
      </c>
      <c r="Z16" s="16">
        <v>0.53</v>
      </c>
      <c r="AA16" s="16">
        <v>0.54</v>
      </c>
      <c r="AB16" s="16">
        <v>0.55000000000000004</v>
      </c>
      <c r="AC16" s="16">
        <v>0.55000000000000004</v>
      </c>
      <c r="AD16" s="16">
        <v>0.63</v>
      </c>
      <c r="AE16" s="16">
        <v>0.47</v>
      </c>
      <c r="AF16" s="16">
        <v>0.41</v>
      </c>
      <c r="AG16" s="16">
        <v>0.5</v>
      </c>
      <c r="AH16" s="16">
        <v>0.51</v>
      </c>
      <c r="AI16" s="16">
        <v>0.56999999999999995</v>
      </c>
      <c r="AJ16" s="16">
        <v>0.55000000000000004</v>
      </c>
      <c r="AK16" s="16">
        <v>0.61</v>
      </c>
      <c r="AL16" s="19">
        <v>0.68</v>
      </c>
      <c r="AM16" s="16">
        <v>0.62</v>
      </c>
      <c r="AN16" s="16">
        <v>0.55000000000000004</v>
      </c>
      <c r="AO16" s="16">
        <v>0.45</v>
      </c>
      <c r="AP16" s="16">
        <v>0.51</v>
      </c>
      <c r="AQ16" s="19">
        <v>0.63</v>
      </c>
    </row>
    <row r="17" spans="1:43" ht="17.25" customHeight="1" thickBot="1" x14ac:dyDescent="0.25">
      <c r="A17" s="29"/>
      <c r="B17" s="10" t="s">
        <v>144</v>
      </c>
      <c r="C17" s="10" t="s">
        <v>144</v>
      </c>
      <c r="D17" s="10" t="s">
        <v>144</v>
      </c>
      <c r="E17" s="10" t="s">
        <v>144</v>
      </c>
      <c r="F17" s="10" t="s">
        <v>144</v>
      </c>
      <c r="G17" s="10" t="s">
        <v>144</v>
      </c>
      <c r="H17" s="10" t="s">
        <v>144</v>
      </c>
      <c r="I17" s="10" t="s">
        <v>144</v>
      </c>
      <c r="J17" s="23" t="s">
        <v>251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225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10" t="s">
        <v>253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254</v>
      </c>
      <c r="AL17" s="23" t="s">
        <v>255</v>
      </c>
      <c r="AM17" s="10" t="s">
        <v>253</v>
      </c>
      <c r="AN17" s="10" t="s">
        <v>253</v>
      </c>
      <c r="AO17" s="10" t="s">
        <v>253</v>
      </c>
      <c r="AP17" s="10" t="s">
        <v>144</v>
      </c>
      <c r="AQ17" s="23" t="s">
        <v>256</v>
      </c>
    </row>
    <row r="18" spans="1:43" ht="17.25" customHeight="1" thickBot="1" x14ac:dyDescent="0.25">
      <c r="A18" s="35" t="s">
        <v>152</v>
      </c>
      <c r="B18" s="11">
        <v>327</v>
      </c>
      <c r="C18" s="12">
        <v>152</v>
      </c>
      <c r="D18" s="12">
        <v>175</v>
      </c>
      <c r="E18" s="12">
        <v>40</v>
      </c>
      <c r="F18" s="12">
        <v>73</v>
      </c>
      <c r="G18" s="12">
        <v>71</v>
      </c>
      <c r="H18" s="12">
        <v>50</v>
      </c>
      <c r="I18" s="12">
        <v>93</v>
      </c>
      <c r="J18" s="18">
        <v>72</v>
      </c>
      <c r="K18" s="12">
        <v>89</v>
      </c>
      <c r="L18" s="12">
        <v>166</v>
      </c>
      <c r="M18" s="12">
        <v>62</v>
      </c>
      <c r="N18" s="12">
        <v>74</v>
      </c>
      <c r="O18" s="12">
        <v>64</v>
      </c>
      <c r="P18" s="12">
        <v>40</v>
      </c>
      <c r="Q18" s="12">
        <v>88</v>
      </c>
      <c r="R18" s="12">
        <v>68</v>
      </c>
      <c r="S18" s="12">
        <v>43</v>
      </c>
      <c r="T18" s="12">
        <v>52</v>
      </c>
      <c r="U18" s="12">
        <v>106</v>
      </c>
      <c r="V18" s="12">
        <v>58</v>
      </c>
      <c r="W18" s="12">
        <v>12</v>
      </c>
      <c r="X18" s="12">
        <v>3</v>
      </c>
      <c r="Y18" s="12">
        <v>20</v>
      </c>
      <c r="Z18" s="12">
        <v>59</v>
      </c>
      <c r="AA18" s="12">
        <v>31</v>
      </c>
      <c r="AB18" s="12">
        <v>50</v>
      </c>
      <c r="AC18" s="12">
        <v>86</v>
      </c>
      <c r="AD18" s="12">
        <v>66</v>
      </c>
      <c r="AE18" s="12">
        <v>32</v>
      </c>
      <c r="AF18" s="12">
        <v>22</v>
      </c>
      <c r="AG18" s="12">
        <v>21</v>
      </c>
      <c r="AH18" s="12">
        <v>49</v>
      </c>
      <c r="AI18" s="12">
        <v>40</v>
      </c>
      <c r="AJ18" s="12">
        <v>35</v>
      </c>
      <c r="AK18" s="12">
        <v>65</v>
      </c>
      <c r="AL18" s="12">
        <v>21</v>
      </c>
      <c r="AM18" s="12">
        <v>11</v>
      </c>
      <c r="AN18" s="12">
        <v>17</v>
      </c>
      <c r="AO18" s="12">
        <v>13</v>
      </c>
      <c r="AP18" s="12">
        <v>201</v>
      </c>
      <c r="AQ18" s="12">
        <v>97</v>
      </c>
    </row>
    <row r="19" spans="1:43" ht="17.25" customHeight="1" thickBot="1" x14ac:dyDescent="0.25">
      <c r="A19" s="29"/>
      <c r="B19" s="15">
        <v>0.33</v>
      </c>
      <c r="C19" s="16">
        <v>0.32</v>
      </c>
      <c r="D19" s="16">
        <v>0.34</v>
      </c>
      <c r="E19" s="16">
        <v>0.4</v>
      </c>
      <c r="F19" s="16">
        <v>0.33</v>
      </c>
      <c r="G19" s="16">
        <v>0.28000000000000003</v>
      </c>
      <c r="H19" s="16">
        <v>0.31</v>
      </c>
      <c r="I19" s="16">
        <v>0.35</v>
      </c>
      <c r="J19" s="21">
        <v>0.26</v>
      </c>
      <c r="K19" s="16">
        <v>0.32</v>
      </c>
      <c r="L19" s="16">
        <v>0.38</v>
      </c>
      <c r="M19" s="16">
        <v>0.33</v>
      </c>
      <c r="N19" s="16">
        <v>0.32</v>
      </c>
      <c r="O19" s="16">
        <v>0.28999999999999998</v>
      </c>
      <c r="P19" s="16">
        <v>0.36</v>
      </c>
      <c r="Q19" s="16">
        <v>0.35</v>
      </c>
      <c r="R19" s="16">
        <v>0.34</v>
      </c>
      <c r="S19" s="16">
        <v>0.3</v>
      </c>
      <c r="T19" s="16">
        <v>0.34</v>
      </c>
      <c r="U19" s="16">
        <v>0.32</v>
      </c>
      <c r="V19" s="16">
        <v>0.34</v>
      </c>
      <c r="W19" s="16">
        <v>0.55000000000000004</v>
      </c>
      <c r="X19" s="16">
        <v>0.25</v>
      </c>
      <c r="Y19" s="16">
        <v>0.4</v>
      </c>
      <c r="Z19" s="16">
        <v>0.32</v>
      </c>
      <c r="AA19" s="16">
        <v>0.28999999999999998</v>
      </c>
      <c r="AB19" s="16">
        <v>0.34</v>
      </c>
      <c r="AC19" s="16">
        <v>0.34</v>
      </c>
      <c r="AD19" s="16">
        <v>0.3</v>
      </c>
      <c r="AE19" s="16">
        <v>0.36</v>
      </c>
      <c r="AF19" s="16">
        <v>0.46</v>
      </c>
      <c r="AG19" s="16">
        <v>0.28999999999999998</v>
      </c>
      <c r="AH19" s="16">
        <v>0.36</v>
      </c>
      <c r="AI19" s="16">
        <v>0.31</v>
      </c>
      <c r="AJ19" s="16">
        <v>0.34</v>
      </c>
      <c r="AK19" s="16">
        <v>0.3</v>
      </c>
      <c r="AL19" s="16">
        <v>0.22</v>
      </c>
      <c r="AM19" s="16">
        <v>0.3</v>
      </c>
      <c r="AN19" s="16">
        <v>0.38</v>
      </c>
      <c r="AO19" s="16">
        <v>0.42</v>
      </c>
      <c r="AP19" s="16">
        <v>0.35</v>
      </c>
      <c r="AQ19" s="16">
        <v>0.28000000000000003</v>
      </c>
    </row>
    <row r="20" spans="1:43" ht="17.25" customHeight="1" thickBot="1" x14ac:dyDescent="0.25">
      <c r="A20" s="29"/>
      <c r="B20" s="22" t="s">
        <v>217</v>
      </c>
      <c r="C20" s="10" t="s">
        <v>144</v>
      </c>
      <c r="D20" s="10" t="s">
        <v>144</v>
      </c>
      <c r="E20" s="10" t="s">
        <v>214</v>
      </c>
      <c r="F20" s="10" t="s">
        <v>144</v>
      </c>
      <c r="G20" s="10" t="s">
        <v>144</v>
      </c>
      <c r="H20" s="10" t="s">
        <v>144</v>
      </c>
      <c r="I20" s="10" t="s">
        <v>144</v>
      </c>
      <c r="J20" s="20" t="s">
        <v>144</v>
      </c>
      <c r="K20" s="10" t="s">
        <v>144</v>
      </c>
      <c r="L20" s="10" t="s">
        <v>217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10" t="s">
        <v>257</v>
      </c>
      <c r="AG20" s="10" t="s">
        <v>253</v>
      </c>
      <c r="AH20" s="10" t="s">
        <v>245</v>
      </c>
      <c r="AI20" s="10" t="s">
        <v>144</v>
      </c>
      <c r="AJ20" s="10" t="s">
        <v>144</v>
      </c>
      <c r="AK20" s="10" t="s">
        <v>144</v>
      </c>
      <c r="AL20" s="10" t="s">
        <v>253</v>
      </c>
      <c r="AM20" s="10" t="s">
        <v>253</v>
      </c>
      <c r="AN20" s="10" t="s">
        <v>253</v>
      </c>
      <c r="AO20" s="10" t="s">
        <v>253</v>
      </c>
      <c r="AP20" s="10" t="s">
        <v>245</v>
      </c>
      <c r="AQ20" s="10" t="s">
        <v>144</v>
      </c>
    </row>
    <row r="21" spans="1:43" ht="17.25" customHeight="1" thickBot="1" x14ac:dyDescent="0.25">
      <c r="A21" s="35" t="s">
        <v>153</v>
      </c>
      <c r="B21" s="11">
        <v>90</v>
      </c>
      <c r="C21" s="12">
        <v>38</v>
      </c>
      <c r="D21" s="12">
        <v>52</v>
      </c>
      <c r="E21" s="12">
        <v>7</v>
      </c>
      <c r="F21" s="12">
        <v>21</v>
      </c>
      <c r="G21" s="12">
        <v>31</v>
      </c>
      <c r="H21" s="12">
        <v>14</v>
      </c>
      <c r="I21" s="12">
        <v>17</v>
      </c>
      <c r="J21" s="12">
        <v>24</v>
      </c>
      <c r="K21" s="17">
        <v>39</v>
      </c>
      <c r="L21" s="12">
        <v>26</v>
      </c>
      <c r="M21" s="12">
        <v>16</v>
      </c>
      <c r="N21" s="12">
        <v>20</v>
      </c>
      <c r="O21" s="12">
        <v>25</v>
      </c>
      <c r="P21" s="12">
        <v>10</v>
      </c>
      <c r="Q21" s="12">
        <v>18</v>
      </c>
      <c r="R21" s="12">
        <v>18</v>
      </c>
      <c r="S21" s="12">
        <v>6</v>
      </c>
      <c r="T21" s="12">
        <v>15</v>
      </c>
      <c r="U21" s="12">
        <v>38</v>
      </c>
      <c r="V21" s="12">
        <v>13</v>
      </c>
      <c r="W21" s="12">
        <v>1</v>
      </c>
      <c r="X21" s="12" t="s">
        <v>156</v>
      </c>
      <c r="Y21" s="12">
        <v>5</v>
      </c>
      <c r="Z21" s="12">
        <v>20</v>
      </c>
      <c r="AA21" s="12">
        <v>15</v>
      </c>
      <c r="AB21" s="12">
        <v>15</v>
      </c>
      <c r="AC21" s="12">
        <v>20</v>
      </c>
      <c r="AD21" s="12">
        <v>14</v>
      </c>
      <c r="AE21" s="12">
        <v>9</v>
      </c>
      <c r="AF21" s="12">
        <v>4</v>
      </c>
      <c r="AG21" s="17">
        <v>15</v>
      </c>
      <c r="AH21" s="12">
        <v>16</v>
      </c>
      <c r="AI21" s="12">
        <v>11</v>
      </c>
      <c r="AJ21" s="12">
        <v>6</v>
      </c>
      <c r="AK21" s="12">
        <v>14</v>
      </c>
      <c r="AL21" s="12">
        <v>7</v>
      </c>
      <c r="AM21" s="12">
        <v>2</v>
      </c>
      <c r="AN21" s="12">
        <v>3</v>
      </c>
      <c r="AO21" s="12">
        <v>2</v>
      </c>
      <c r="AP21" s="12">
        <v>61</v>
      </c>
      <c r="AQ21" s="12">
        <v>23</v>
      </c>
    </row>
    <row r="22" spans="1:43" ht="17.25" customHeight="1" thickBot="1" x14ac:dyDescent="0.25">
      <c r="A22" s="29"/>
      <c r="B22" s="15">
        <v>0.09</v>
      </c>
      <c r="C22" s="16">
        <v>0.08</v>
      </c>
      <c r="D22" s="16">
        <v>0.1</v>
      </c>
      <c r="E22" s="16">
        <v>7.0000000000000007E-2</v>
      </c>
      <c r="F22" s="16">
        <v>0.09</v>
      </c>
      <c r="G22" s="16">
        <v>0.12</v>
      </c>
      <c r="H22" s="16">
        <v>0.09</v>
      </c>
      <c r="I22" s="16">
        <v>0.06</v>
      </c>
      <c r="J22" s="16">
        <v>0.09</v>
      </c>
      <c r="K22" s="19">
        <v>0.14000000000000001</v>
      </c>
      <c r="L22" s="16">
        <v>0.06</v>
      </c>
      <c r="M22" s="16">
        <v>0.09</v>
      </c>
      <c r="N22" s="16">
        <v>0.09</v>
      </c>
      <c r="O22" s="16">
        <v>0.11</v>
      </c>
      <c r="P22" s="16">
        <v>0.09</v>
      </c>
      <c r="Q22" s="16">
        <v>7.0000000000000007E-2</v>
      </c>
      <c r="R22" s="16">
        <v>0.09</v>
      </c>
      <c r="S22" s="16">
        <v>0.04</v>
      </c>
      <c r="T22" s="16">
        <v>0.09</v>
      </c>
      <c r="U22" s="16">
        <v>0.11</v>
      </c>
      <c r="V22" s="16">
        <v>0.08</v>
      </c>
      <c r="W22" s="16">
        <v>0.04</v>
      </c>
      <c r="X22" s="13" t="s">
        <v>156</v>
      </c>
      <c r="Y22" s="16">
        <v>0.1</v>
      </c>
      <c r="Z22" s="16">
        <v>0.1</v>
      </c>
      <c r="AA22" s="16">
        <v>0.14000000000000001</v>
      </c>
      <c r="AB22" s="16">
        <v>0.1</v>
      </c>
      <c r="AC22" s="16">
        <v>0.08</v>
      </c>
      <c r="AD22" s="16">
        <v>0.06</v>
      </c>
      <c r="AE22" s="16">
        <v>0.1</v>
      </c>
      <c r="AF22" s="16">
        <v>0.09</v>
      </c>
      <c r="AG22" s="19">
        <v>0.2</v>
      </c>
      <c r="AH22" s="16">
        <v>0.12</v>
      </c>
      <c r="AI22" s="16">
        <v>0.09</v>
      </c>
      <c r="AJ22" s="16">
        <v>0.06</v>
      </c>
      <c r="AK22" s="16">
        <v>7.0000000000000007E-2</v>
      </c>
      <c r="AL22" s="16">
        <v>7.0000000000000007E-2</v>
      </c>
      <c r="AM22" s="16">
        <v>0.05</v>
      </c>
      <c r="AN22" s="16">
        <v>7.0000000000000007E-2</v>
      </c>
      <c r="AO22" s="16">
        <v>7.0000000000000007E-2</v>
      </c>
      <c r="AP22" s="16">
        <v>0.11</v>
      </c>
      <c r="AQ22" s="16">
        <v>7.0000000000000007E-2</v>
      </c>
    </row>
    <row r="23" spans="1:43" ht="17.25" customHeight="1" thickBot="1" x14ac:dyDescent="0.25">
      <c r="A23" s="29"/>
      <c r="B23" s="10" t="s">
        <v>144</v>
      </c>
      <c r="C23" s="10" t="s">
        <v>144</v>
      </c>
      <c r="D23" s="10" t="s">
        <v>144</v>
      </c>
      <c r="E23" s="10" t="s">
        <v>144</v>
      </c>
      <c r="F23" s="10" t="s">
        <v>144</v>
      </c>
      <c r="G23" s="10" t="s">
        <v>216</v>
      </c>
      <c r="H23" s="10" t="s">
        <v>144</v>
      </c>
      <c r="I23" s="10" t="s">
        <v>144</v>
      </c>
      <c r="J23" s="10" t="s">
        <v>144</v>
      </c>
      <c r="K23" s="23" t="s">
        <v>258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226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237</v>
      </c>
      <c r="AB23" s="10" t="s">
        <v>144</v>
      </c>
      <c r="AC23" s="10" t="s">
        <v>144</v>
      </c>
      <c r="AD23" s="10" t="s">
        <v>144</v>
      </c>
      <c r="AE23" s="10" t="s">
        <v>253</v>
      </c>
      <c r="AF23" s="10" t="s">
        <v>253</v>
      </c>
      <c r="AG23" s="23" t="s">
        <v>259</v>
      </c>
      <c r="AH23" s="10" t="s">
        <v>144</v>
      </c>
      <c r="AI23" s="10" t="s">
        <v>144</v>
      </c>
      <c r="AJ23" s="10" t="s">
        <v>144</v>
      </c>
      <c r="AK23" s="10" t="s">
        <v>144</v>
      </c>
      <c r="AL23" s="10" t="s">
        <v>253</v>
      </c>
      <c r="AM23" s="10" t="s">
        <v>253</v>
      </c>
      <c r="AN23" s="10" t="s">
        <v>253</v>
      </c>
      <c r="AO23" s="10" t="s">
        <v>253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154</v>
      </c>
      <c r="B24" s="11">
        <v>28</v>
      </c>
      <c r="C24" s="12">
        <v>9</v>
      </c>
      <c r="D24" s="12">
        <v>19</v>
      </c>
      <c r="E24" s="12">
        <v>4</v>
      </c>
      <c r="F24" s="17">
        <v>13</v>
      </c>
      <c r="G24" s="12">
        <v>5</v>
      </c>
      <c r="H24" s="12">
        <v>3</v>
      </c>
      <c r="I24" s="12">
        <v>3</v>
      </c>
      <c r="J24" s="12">
        <v>9</v>
      </c>
      <c r="K24" s="12">
        <v>12</v>
      </c>
      <c r="L24" s="12">
        <v>8</v>
      </c>
      <c r="M24" s="12">
        <v>4</v>
      </c>
      <c r="N24" s="12">
        <v>9</v>
      </c>
      <c r="O24" s="12">
        <v>5</v>
      </c>
      <c r="P24" s="12">
        <v>2</v>
      </c>
      <c r="Q24" s="12">
        <v>8</v>
      </c>
      <c r="R24" s="12">
        <v>11</v>
      </c>
      <c r="S24" s="12">
        <v>3</v>
      </c>
      <c r="T24" s="12">
        <v>4</v>
      </c>
      <c r="U24" s="12">
        <v>8</v>
      </c>
      <c r="V24" s="12">
        <v>2</v>
      </c>
      <c r="W24" s="12">
        <v>3</v>
      </c>
      <c r="X24" s="12">
        <v>1</v>
      </c>
      <c r="Y24" s="12">
        <v>1</v>
      </c>
      <c r="Z24" s="12">
        <v>8</v>
      </c>
      <c r="AA24" s="12">
        <v>4</v>
      </c>
      <c r="AB24" s="12">
        <v>2</v>
      </c>
      <c r="AC24" s="12">
        <v>7</v>
      </c>
      <c r="AD24" s="12">
        <v>2</v>
      </c>
      <c r="AE24" s="12">
        <v>6</v>
      </c>
      <c r="AF24" s="12">
        <v>2</v>
      </c>
      <c r="AG24" s="12">
        <v>1</v>
      </c>
      <c r="AH24" s="12">
        <v>2</v>
      </c>
      <c r="AI24" s="12">
        <v>4</v>
      </c>
      <c r="AJ24" s="12">
        <v>5</v>
      </c>
      <c r="AK24" s="12">
        <v>3</v>
      </c>
      <c r="AL24" s="12">
        <v>2</v>
      </c>
      <c r="AM24" s="12">
        <v>1</v>
      </c>
      <c r="AN24" s="12" t="s">
        <v>156</v>
      </c>
      <c r="AO24" s="12">
        <v>2</v>
      </c>
      <c r="AP24" s="12">
        <v>20</v>
      </c>
      <c r="AQ24" s="12">
        <v>6</v>
      </c>
    </row>
    <row r="25" spans="1:43" ht="17.25" customHeight="1" thickBot="1" x14ac:dyDescent="0.25">
      <c r="A25" s="29"/>
      <c r="B25" s="15">
        <v>0.03</v>
      </c>
      <c r="C25" s="16">
        <v>0.02</v>
      </c>
      <c r="D25" s="16">
        <v>0.04</v>
      </c>
      <c r="E25" s="16">
        <v>0.04</v>
      </c>
      <c r="F25" s="19">
        <v>0.06</v>
      </c>
      <c r="G25" s="16">
        <v>0.02</v>
      </c>
      <c r="H25" s="16">
        <v>0.02</v>
      </c>
      <c r="I25" s="16">
        <v>0.01</v>
      </c>
      <c r="J25" s="16">
        <v>0.03</v>
      </c>
      <c r="K25" s="16">
        <v>0.04</v>
      </c>
      <c r="L25" s="16">
        <v>0.02</v>
      </c>
      <c r="M25" s="16">
        <v>0.02</v>
      </c>
      <c r="N25" s="16">
        <v>0.04</v>
      </c>
      <c r="O25" s="16">
        <v>0.02</v>
      </c>
      <c r="P25" s="16">
        <v>0.02</v>
      </c>
      <c r="Q25" s="16">
        <v>0.03</v>
      </c>
      <c r="R25" s="16">
        <v>0.06</v>
      </c>
      <c r="S25" s="16">
        <v>0.02</v>
      </c>
      <c r="T25" s="16">
        <v>0.03</v>
      </c>
      <c r="U25" s="16">
        <v>0.02</v>
      </c>
      <c r="V25" s="16">
        <v>0.01</v>
      </c>
      <c r="W25" s="16">
        <v>0.13</v>
      </c>
      <c r="X25" s="16">
        <v>0.09</v>
      </c>
      <c r="Y25" s="16">
        <v>0.02</v>
      </c>
      <c r="Z25" s="16">
        <v>0.04</v>
      </c>
      <c r="AA25" s="16">
        <v>0.04</v>
      </c>
      <c r="AB25" s="16">
        <v>0.01</v>
      </c>
      <c r="AC25" s="16">
        <v>0.03</v>
      </c>
      <c r="AD25" s="16">
        <v>0.01</v>
      </c>
      <c r="AE25" s="16">
        <v>7.0000000000000007E-2</v>
      </c>
      <c r="AF25" s="16">
        <v>0.04</v>
      </c>
      <c r="AG25" s="16">
        <v>0.01</v>
      </c>
      <c r="AH25" s="16">
        <v>0.01</v>
      </c>
      <c r="AI25" s="16">
        <v>0.03</v>
      </c>
      <c r="AJ25" s="16">
        <v>0.05</v>
      </c>
      <c r="AK25" s="16">
        <v>0.01</v>
      </c>
      <c r="AL25" s="16">
        <v>0.02</v>
      </c>
      <c r="AM25" s="16">
        <v>0.03</v>
      </c>
      <c r="AN25" s="13" t="s">
        <v>156</v>
      </c>
      <c r="AO25" s="16">
        <v>7.0000000000000007E-2</v>
      </c>
      <c r="AP25" s="16">
        <v>0.03</v>
      </c>
      <c r="AQ25" s="16">
        <v>0.02</v>
      </c>
    </row>
    <row r="26" spans="1:43" ht="17.25" customHeight="1" thickBot="1" x14ac:dyDescent="0.25">
      <c r="A26" s="29"/>
      <c r="B26" s="10" t="s">
        <v>144</v>
      </c>
      <c r="C26" s="10" t="s">
        <v>144</v>
      </c>
      <c r="D26" s="10" t="s">
        <v>144</v>
      </c>
      <c r="E26" s="10" t="s">
        <v>144</v>
      </c>
      <c r="F26" s="23" t="s">
        <v>260</v>
      </c>
      <c r="G26" s="10" t="s">
        <v>144</v>
      </c>
      <c r="H26" s="10" t="s">
        <v>144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229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261</v>
      </c>
      <c r="AF26" s="10" t="s">
        <v>253</v>
      </c>
      <c r="AG26" s="10" t="s">
        <v>253</v>
      </c>
      <c r="AH26" s="10" t="s">
        <v>144</v>
      </c>
      <c r="AI26" s="10" t="s">
        <v>144</v>
      </c>
      <c r="AJ26" s="10" t="s">
        <v>144</v>
      </c>
      <c r="AK26" s="10" t="s">
        <v>144</v>
      </c>
      <c r="AL26" s="10" t="s">
        <v>253</v>
      </c>
      <c r="AM26" s="10" t="s">
        <v>253</v>
      </c>
      <c r="AN26" s="10" t="s">
        <v>253</v>
      </c>
      <c r="AO26" s="10" t="s">
        <v>253</v>
      </c>
      <c r="AP26" s="10" t="s">
        <v>144</v>
      </c>
      <c r="AQ26" s="10" t="s">
        <v>144</v>
      </c>
    </row>
    <row r="27" spans="1:43" ht="17.25" customHeight="1" thickBot="1" x14ac:dyDescent="0.25">
      <c r="A27" s="35" t="s">
        <v>155</v>
      </c>
      <c r="B27" s="11" t="s">
        <v>156</v>
      </c>
      <c r="C27" s="12" t="s">
        <v>156</v>
      </c>
      <c r="D27" s="12" t="s">
        <v>156</v>
      </c>
      <c r="E27" s="12" t="s">
        <v>156</v>
      </c>
      <c r="F27" s="12" t="s">
        <v>156</v>
      </c>
      <c r="G27" s="12" t="s">
        <v>156</v>
      </c>
      <c r="H27" s="12" t="s">
        <v>156</v>
      </c>
      <c r="I27" s="12" t="s">
        <v>156</v>
      </c>
      <c r="J27" s="12" t="s">
        <v>156</v>
      </c>
      <c r="K27" s="12" t="s">
        <v>156</v>
      </c>
      <c r="L27" s="12" t="s">
        <v>156</v>
      </c>
      <c r="M27" s="12" t="s">
        <v>156</v>
      </c>
      <c r="N27" s="12" t="s">
        <v>156</v>
      </c>
      <c r="O27" s="12" t="s">
        <v>156</v>
      </c>
      <c r="P27" s="12" t="s">
        <v>156</v>
      </c>
      <c r="Q27" s="12" t="s">
        <v>156</v>
      </c>
      <c r="R27" s="12" t="s">
        <v>156</v>
      </c>
      <c r="S27" s="12" t="s">
        <v>156</v>
      </c>
      <c r="T27" s="12" t="s">
        <v>156</v>
      </c>
      <c r="U27" s="12" t="s">
        <v>156</v>
      </c>
      <c r="V27" s="12" t="s">
        <v>156</v>
      </c>
      <c r="W27" s="12" t="s">
        <v>156</v>
      </c>
      <c r="X27" s="12" t="s">
        <v>156</v>
      </c>
      <c r="Y27" s="12" t="s">
        <v>156</v>
      </c>
      <c r="Z27" s="12" t="s">
        <v>156</v>
      </c>
      <c r="AA27" s="12" t="s">
        <v>156</v>
      </c>
      <c r="AB27" s="12" t="s">
        <v>156</v>
      </c>
      <c r="AC27" s="12" t="s">
        <v>156</v>
      </c>
      <c r="AD27" s="12" t="s">
        <v>156</v>
      </c>
      <c r="AE27" s="12" t="s">
        <v>156</v>
      </c>
      <c r="AF27" s="12" t="s">
        <v>156</v>
      </c>
      <c r="AG27" s="12" t="s">
        <v>156</v>
      </c>
      <c r="AH27" s="12" t="s">
        <v>156</v>
      </c>
      <c r="AI27" s="12" t="s">
        <v>156</v>
      </c>
      <c r="AJ27" s="12" t="s">
        <v>156</v>
      </c>
      <c r="AK27" s="12" t="s">
        <v>156</v>
      </c>
      <c r="AL27" s="12" t="s">
        <v>156</v>
      </c>
      <c r="AM27" s="12" t="s">
        <v>156</v>
      </c>
      <c r="AN27" s="12" t="s">
        <v>156</v>
      </c>
      <c r="AO27" s="12" t="s">
        <v>156</v>
      </c>
      <c r="AP27" s="12" t="s">
        <v>156</v>
      </c>
      <c r="AQ27" s="12" t="s">
        <v>156</v>
      </c>
    </row>
    <row r="28" spans="1:43" ht="17.25" customHeight="1" thickBot="1" x14ac:dyDescent="0.25">
      <c r="A28" s="29"/>
      <c r="B28" s="14" t="s">
        <v>156</v>
      </c>
      <c r="C28" s="13" t="s">
        <v>156</v>
      </c>
      <c r="D28" s="13" t="s">
        <v>156</v>
      </c>
      <c r="E28" s="13" t="s">
        <v>156</v>
      </c>
      <c r="F28" s="13" t="s">
        <v>156</v>
      </c>
      <c r="G28" s="13" t="s">
        <v>156</v>
      </c>
      <c r="H28" s="13" t="s">
        <v>156</v>
      </c>
      <c r="I28" s="13" t="s">
        <v>156</v>
      </c>
      <c r="J28" s="13" t="s">
        <v>156</v>
      </c>
      <c r="K28" s="13" t="s">
        <v>156</v>
      </c>
      <c r="L28" s="13" t="s">
        <v>156</v>
      </c>
      <c r="M28" s="13" t="s">
        <v>156</v>
      </c>
      <c r="N28" s="13" t="s">
        <v>156</v>
      </c>
      <c r="O28" s="13" t="s">
        <v>156</v>
      </c>
      <c r="P28" s="13" t="s">
        <v>156</v>
      </c>
      <c r="Q28" s="13" t="s">
        <v>156</v>
      </c>
      <c r="R28" s="13" t="s">
        <v>156</v>
      </c>
      <c r="S28" s="13" t="s">
        <v>156</v>
      </c>
      <c r="T28" s="13" t="s">
        <v>156</v>
      </c>
      <c r="U28" s="13" t="s">
        <v>156</v>
      </c>
      <c r="V28" s="13" t="s">
        <v>156</v>
      </c>
      <c r="W28" s="13" t="s">
        <v>156</v>
      </c>
      <c r="X28" s="13" t="s">
        <v>156</v>
      </c>
      <c r="Y28" s="13" t="s">
        <v>156</v>
      </c>
      <c r="Z28" s="13" t="s">
        <v>156</v>
      </c>
      <c r="AA28" s="13" t="s">
        <v>156</v>
      </c>
      <c r="AB28" s="13" t="s">
        <v>156</v>
      </c>
      <c r="AC28" s="13" t="s">
        <v>156</v>
      </c>
      <c r="AD28" s="13" t="s">
        <v>156</v>
      </c>
      <c r="AE28" s="13" t="s">
        <v>156</v>
      </c>
      <c r="AF28" s="13" t="s">
        <v>156</v>
      </c>
      <c r="AG28" s="13" t="s">
        <v>156</v>
      </c>
      <c r="AH28" s="13" t="s">
        <v>156</v>
      </c>
      <c r="AI28" s="13" t="s">
        <v>156</v>
      </c>
      <c r="AJ28" s="13" t="s">
        <v>156</v>
      </c>
      <c r="AK28" s="13" t="s">
        <v>156</v>
      </c>
      <c r="AL28" s="13" t="s">
        <v>156</v>
      </c>
      <c r="AM28" s="13" t="s">
        <v>156</v>
      </c>
      <c r="AN28" s="13" t="s">
        <v>156</v>
      </c>
      <c r="AO28" s="13" t="s">
        <v>156</v>
      </c>
      <c r="AP28" s="13" t="s">
        <v>156</v>
      </c>
      <c r="AQ28" s="13" t="s">
        <v>156</v>
      </c>
    </row>
    <row r="29" spans="1:43" ht="17.25" customHeight="1" thickBot="1" x14ac:dyDescent="0.25">
      <c r="A29" s="29"/>
      <c r="B29" s="10" t="s">
        <v>144</v>
      </c>
      <c r="C29" s="10" t="s">
        <v>144</v>
      </c>
      <c r="D29" s="10" t="s">
        <v>144</v>
      </c>
      <c r="E29" s="10" t="s">
        <v>144</v>
      </c>
      <c r="F29" s="10" t="s">
        <v>144</v>
      </c>
      <c r="G29" s="10" t="s">
        <v>144</v>
      </c>
      <c r="H29" s="10" t="s">
        <v>144</v>
      </c>
      <c r="I29" s="10" t="s">
        <v>144</v>
      </c>
      <c r="J29" s="10" t="s">
        <v>144</v>
      </c>
      <c r="K29" s="10" t="s">
        <v>144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10" t="s">
        <v>144</v>
      </c>
      <c r="AC29" s="10" t="s">
        <v>144</v>
      </c>
      <c r="AD29" s="10" t="s">
        <v>144</v>
      </c>
      <c r="AE29" s="10" t="s">
        <v>253</v>
      </c>
      <c r="AF29" s="10" t="s">
        <v>253</v>
      </c>
      <c r="AG29" s="10" t="s">
        <v>253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253</v>
      </c>
      <c r="AP29" s="10" t="s">
        <v>144</v>
      </c>
      <c r="AQ29" s="10" t="s">
        <v>144</v>
      </c>
    </row>
    <row r="30" spans="1:43" ht="121" customHeight="1" thickBot="1" x14ac:dyDescent="0.25">
      <c r="A30" s="38" t="s">
        <v>262</v>
      </c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</row>
    <row r="31" spans="1:43" ht="17.25" customHeight="1" thickBot="1" x14ac:dyDescent="0.25">
      <c r="A31" s="36" t="s">
        <v>157</v>
      </c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</row>
  </sheetData>
  <mergeCells count="19">
    <mergeCell ref="A24:A26"/>
    <mergeCell ref="A27:A29"/>
    <mergeCell ref="A30:AQ30"/>
    <mergeCell ref="A31:AQ31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14" display="Sommaire" xr:uid="{00000000-0004-0000-0D00-000000000000}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AQ2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698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664</v>
      </c>
      <c r="B15" s="11">
        <v>412</v>
      </c>
      <c r="C15" s="12">
        <v>221</v>
      </c>
      <c r="D15" s="12">
        <v>191</v>
      </c>
      <c r="E15" s="12">
        <v>31</v>
      </c>
      <c r="F15" s="18">
        <v>59</v>
      </c>
      <c r="G15" s="12">
        <v>111</v>
      </c>
      <c r="H15" s="12">
        <v>79</v>
      </c>
      <c r="I15" s="17">
        <v>132</v>
      </c>
      <c r="J15" s="17">
        <v>136</v>
      </c>
      <c r="K15" s="18">
        <v>91</v>
      </c>
      <c r="L15" s="12">
        <v>185</v>
      </c>
      <c r="M15" s="12">
        <v>89</v>
      </c>
      <c r="N15" s="12">
        <v>89</v>
      </c>
      <c r="O15" s="12">
        <v>88</v>
      </c>
      <c r="P15" s="12">
        <v>44</v>
      </c>
      <c r="Q15" s="12">
        <v>102</v>
      </c>
      <c r="R15" s="12">
        <v>76</v>
      </c>
      <c r="S15" s="12">
        <v>55</v>
      </c>
      <c r="T15" s="12">
        <v>66</v>
      </c>
      <c r="U15" s="12">
        <v>134</v>
      </c>
      <c r="V15" s="12">
        <v>82</v>
      </c>
      <c r="W15" s="12">
        <v>9</v>
      </c>
      <c r="X15" s="12">
        <v>4</v>
      </c>
      <c r="Y15" s="12">
        <v>22</v>
      </c>
      <c r="Z15" s="12">
        <v>62</v>
      </c>
      <c r="AA15" s="12">
        <v>44</v>
      </c>
      <c r="AB15" s="12">
        <v>54</v>
      </c>
      <c r="AC15" s="12">
        <v>112</v>
      </c>
      <c r="AD15" s="12">
        <v>104</v>
      </c>
      <c r="AE15" s="18">
        <v>22</v>
      </c>
      <c r="AF15" s="12">
        <v>18</v>
      </c>
      <c r="AG15" s="12">
        <v>27</v>
      </c>
      <c r="AH15" s="12">
        <v>47</v>
      </c>
      <c r="AI15" s="12">
        <v>52</v>
      </c>
      <c r="AJ15" s="12">
        <v>34</v>
      </c>
      <c r="AK15" s="17">
        <v>107</v>
      </c>
      <c r="AL15" s="17">
        <v>52</v>
      </c>
      <c r="AM15" s="12">
        <v>20</v>
      </c>
      <c r="AN15" s="12">
        <v>16</v>
      </c>
      <c r="AO15" s="12">
        <v>17</v>
      </c>
      <c r="AP15" s="18">
        <v>200</v>
      </c>
      <c r="AQ15" s="17">
        <v>179</v>
      </c>
    </row>
    <row r="16" spans="1:43" ht="17.25" customHeight="1" thickBot="1" x14ac:dyDescent="0.25">
      <c r="A16" s="29"/>
      <c r="B16" s="15">
        <v>0.41</v>
      </c>
      <c r="C16" s="16">
        <v>0.46</v>
      </c>
      <c r="D16" s="16">
        <v>0.37</v>
      </c>
      <c r="E16" s="16">
        <v>0.31</v>
      </c>
      <c r="F16" s="21">
        <v>0.27</v>
      </c>
      <c r="G16" s="16">
        <v>0.44</v>
      </c>
      <c r="H16" s="16">
        <v>0.49</v>
      </c>
      <c r="I16" s="19">
        <v>0.49</v>
      </c>
      <c r="J16" s="19">
        <v>0.48</v>
      </c>
      <c r="K16" s="21">
        <v>0.33</v>
      </c>
      <c r="L16" s="16">
        <v>0.42</v>
      </c>
      <c r="M16" s="16">
        <v>0.47</v>
      </c>
      <c r="N16" s="16">
        <v>0.39</v>
      </c>
      <c r="O16" s="16">
        <v>0.4</v>
      </c>
      <c r="P16" s="16">
        <v>0.4</v>
      </c>
      <c r="Q16" s="16">
        <v>0.41</v>
      </c>
      <c r="R16" s="16">
        <v>0.38</v>
      </c>
      <c r="S16" s="16">
        <v>0.38</v>
      </c>
      <c r="T16" s="16">
        <v>0.43</v>
      </c>
      <c r="U16" s="16">
        <v>0.4</v>
      </c>
      <c r="V16" s="16">
        <v>0.48</v>
      </c>
      <c r="W16" s="16">
        <v>0.4</v>
      </c>
      <c r="X16" s="16">
        <v>0.34</v>
      </c>
      <c r="Y16" s="16">
        <v>0.44</v>
      </c>
      <c r="Z16" s="16">
        <v>0.33</v>
      </c>
      <c r="AA16" s="16">
        <v>0.41</v>
      </c>
      <c r="AB16" s="16">
        <v>0.36</v>
      </c>
      <c r="AC16" s="16">
        <v>0.45</v>
      </c>
      <c r="AD16" s="16">
        <v>0.47</v>
      </c>
      <c r="AE16" s="21">
        <v>0.25</v>
      </c>
      <c r="AF16" s="16">
        <v>0.37</v>
      </c>
      <c r="AG16" s="16">
        <v>0.36</v>
      </c>
      <c r="AH16" s="16">
        <v>0.34</v>
      </c>
      <c r="AI16" s="16">
        <v>0.41</v>
      </c>
      <c r="AJ16" s="16">
        <v>0.33</v>
      </c>
      <c r="AK16" s="19">
        <v>0.5</v>
      </c>
      <c r="AL16" s="19">
        <v>0.54</v>
      </c>
      <c r="AM16" s="16">
        <v>0.56999999999999995</v>
      </c>
      <c r="AN16" s="16">
        <v>0.36</v>
      </c>
      <c r="AO16" s="16">
        <v>0.56000000000000005</v>
      </c>
      <c r="AP16" s="21">
        <v>0.34</v>
      </c>
      <c r="AQ16" s="19">
        <v>0.52</v>
      </c>
    </row>
    <row r="17" spans="1:43" ht="17.25" customHeight="1" thickBot="1" x14ac:dyDescent="0.25">
      <c r="A17" s="29"/>
      <c r="B17" s="22" t="s">
        <v>699</v>
      </c>
      <c r="C17" s="10" t="s">
        <v>211</v>
      </c>
      <c r="D17" s="10" t="s">
        <v>144</v>
      </c>
      <c r="E17" s="10" t="s">
        <v>144</v>
      </c>
      <c r="F17" s="20" t="s">
        <v>144</v>
      </c>
      <c r="G17" s="10" t="s">
        <v>273</v>
      </c>
      <c r="H17" s="10" t="s">
        <v>273</v>
      </c>
      <c r="I17" s="23" t="s">
        <v>302</v>
      </c>
      <c r="J17" s="23" t="s">
        <v>304</v>
      </c>
      <c r="K17" s="20" t="s">
        <v>144</v>
      </c>
      <c r="L17" s="10" t="s">
        <v>218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233</v>
      </c>
      <c r="AD17" s="10" t="s">
        <v>233</v>
      </c>
      <c r="AE17" s="20" t="s">
        <v>253</v>
      </c>
      <c r="AF17" s="10" t="s">
        <v>253</v>
      </c>
      <c r="AG17" s="10" t="s">
        <v>253</v>
      </c>
      <c r="AH17" s="10" t="s">
        <v>144</v>
      </c>
      <c r="AI17" s="10" t="s">
        <v>238</v>
      </c>
      <c r="AJ17" s="10" t="s">
        <v>144</v>
      </c>
      <c r="AK17" s="23" t="s">
        <v>700</v>
      </c>
      <c r="AL17" s="23" t="s">
        <v>701</v>
      </c>
      <c r="AM17" s="10" t="s">
        <v>702</v>
      </c>
      <c r="AN17" s="10" t="s">
        <v>253</v>
      </c>
      <c r="AO17" s="10" t="s">
        <v>702</v>
      </c>
      <c r="AP17" s="20" t="s">
        <v>144</v>
      </c>
      <c r="AQ17" s="23" t="s">
        <v>703</v>
      </c>
    </row>
    <row r="18" spans="1:43" ht="17.25" customHeight="1" thickBot="1" x14ac:dyDescent="0.25">
      <c r="A18" s="35" t="s">
        <v>665</v>
      </c>
      <c r="B18" s="11">
        <v>382</v>
      </c>
      <c r="C18" s="12">
        <v>174</v>
      </c>
      <c r="D18" s="12">
        <v>208</v>
      </c>
      <c r="E18" s="12">
        <v>45</v>
      </c>
      <c r="F18" s="12">
        <v>99</v>
      </c>
      <c r="G18" s="18">
        <v>78</v>
      </c>
      <c r="H18" s="12">
        <v>55</v>
      </c>
      <c r="I18" s="12">
        <v>105</v>
      </c>
      <c r="J18" s="12">
        <v>97</v>
      </c>
      <c r="K18" s="12">
        <v>110</v>
      </c>
      <c r="L18" s="12">
        <v>175</v>
      </c>
      <c r="M18" s="12">
        <v>59</v>
      </c>
      <c r="N18" s="12">
        <v>94</v>
      </c>
      <c r="O18" s="12">
        <v>78</v>
      </c>
      <c r="P18" s="12">
        <v>44</v>
      </c>
      <c r="Q18" s="12">
        <v>107</v>
      </c>
      <c r="R18" s="12">
        <v>85</v>
      </c>
      <c r="S18" s="12">
        <v>58</v>
      </c>
      <c r="T18" s="12">
        <v>59</v>
      </c>
      <c r="U18" s="12">
        <v>129</v>
      </c>
      <c r="V18" s="18">
        <v>51</v>
      </c>
      <c r="W18" s="12">
        <v>4</v>
      </c>
      <c r="X18" s="12">
        <v>7</v>
      </c>
      <c r="Y18" s="12">
        <v>17</v>
      </c>
      <c r="Z18" s="12">
        <v>84</v>
      </c>
      <c r="AA18" s="12">
        <v>39</v>
      </c>
      <c r="AB18" s="12">
        <v>62</v>
      </c>
      <c r="AC18" s="12">
        <v>88</v>
      </c>
      <c r="AD18" s="12">
        <v>82</v>
      </c>
      <c r="AE18" s="12">
        <v>38</v>
      </c>
      <c r="AF18" s="12">
        <v>17</v>
      </c>
      <c r="AG18" s="12">
        <v>31</v>
      </c>
      <c r="AH18" s="12">
        <v>57</v>
      </c>
      <c r="AI18" s="12">
        <v>52</v>
      </c>
      <c r="AJ18" s="17">
        <v>51</v>
      </c>
      <c r="AK18" s="12">
        <v>73</v>
      </c>
      <c r="AL18" s="12">
        <v>36</v>
      </c>
      <c r="AM18" s="12">
        <v>11</v>
      </c>
      <c r="AN18" s="12">
        <v>12</v>
      </c>
      <c r="AO18" s="18">
        <v>4</v>
      </c>
      <c r="AP18" s="12">
        <v>247</v>
      </c>
      <c r="AQ18" s="12">
        <v>120</v>
      </c>
    </row>
    <row r="19" spans="1:43" ht="17.25" customHeight="1" thickBot="1" x14ac:dyDescent="0.25">
      <c r="A19" s="29"/>
      <c r="B19" s="15">
        <v>0.38</v>
      </c>
      <c r="C19" s="16">
        <v>0.36</v>
      </c>
      <c r="D19" s="16">
        <v>0.4</v>
      </c>
      <c r="E19" s="16">
        <v>0.45</v>
      </c>
      <c r="F19" s="16">
        <v>0.45</v>
      </c>
      <c r="G19" s="21">
        <v>0.31</v>
      </c>
      <c r="H19" s="16">
        <v>0.34</v>
      </c>
      <c r="I19" s="16">
        <v>0.39</v>
      </c>
      <c r="J19" s="16">
        <v>0.35</v>
      </c>
      <c r="K19" s="16">
        <v>0.39</v>
      </c>
      <c r="L19" s="16">
        <v>0.4</v>
      </c>
      <c r="M19" s="16">
        <v>0.31</v>
      </c>
      <c r="N19" s="16">
        <v>0.41</v>
      </c>
      <c r="O19" s="16">
        <v>0.35</v>
      </c>
      <c r="P19" s="16">
        <v>0.4</v>
      </c>
      <c r="Q19" s="16">
        <v>0.43</v>
      </c>
      <c r="R19" s="16">
        <v>0.43</v>
      </c>
      <c r="S19" s="16">
        <v>0.41</v>
      </c>
      <c r="T19" s="16">
        <v>0.38</v>
      </c>
      <c r="U19" s="16">
        <v>0.39</v>
      </c>
      <c r="V19" s="21">
        <v>0.3</v>
      </c>
      <c r="W19" s="16">
        <v>0.18</v>
      </c>
      <c r="X19" s="16">
        <v>0.59</v>
      </c>
      <c r="Y19" s="16">
        <v>0.33</v>
      </c>
      <c r="Z19" s="16">
        <v>0.45</v>
      </c>
      <c r="AA19" s="16">
        <v>0.36</v>
      </c>
      <c r="AB19" s="16">
        <v>0.42</v>
      </c>
      <c r="AC19" s="16">
        <v>0.35</v>
      </c>
      <c r="AD19" s="16">
        <v>0.37</v>
      </c>
      <c r="AE19" s="16">
        <v>0.43</v>
      </c>
      <c r="AF19" s="16">
        <v>0.35</v>
      </c>
      <c r="AG19" s="16">
        <v>0.42</v>
      </c>
      <c r="AH19" s="16">
        <v>0.42</v>
      </c>
      <c r="AI19" s="16">
        <v>0.4</v>
      </c>
      <c r="AJ19" s="19">
        <v>0.49</v>
      </c>
      <c r="AK19" s="16">
        <v>0.34</v>
      </c>
      <c r="AL19" s="16">
        <v>0.37</v>
      </c>
      <c r="AM19" s="16">
        <v>0.3</v>
      </c>
      <c r="AN19" s="16">
        <v>0.28000000000000003</v>
      </c>
      <c r="AO19" s="21">
        <v>0.12</v>
      </c>
      <c r="AP19" s="16">
        <v>0.42</v>
      </c>
      <c r="AQ19" s="16">
        <v>0.35</v>
      </c>
    </row>
    <row r="20" spans="1:43" ht="17.25" customHeight="1" thickBot="1" x14ac:dyDescent="0.25">
      <c r="A20" s="29"/>
      <c r="B20" s="22" t="s">
        <v>704</v>
      </c>
      <c r="C20" s="10" t="s">
        <v>144</v>
      </c>
      <c r="D20" s="10" t="s">
        <v>144</v>
      </c>
      <c r="E20" s="10" t="s">
        <v>214</v>
      </c>
      <c r="F20" s="10" t="s">
        <v>598</v>
      </c>
      <c r="G20" s="20" t="s">
        <v>144</v>
      </c>
      <c r="H20" s="10" t="s">
        <v>144</v>
      </c>
      <c r="I20" s="10" t="s">
        <v>144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220</v>
      </c>
      <c r="O20" s="10" t="s">
        <v>144</v>
      </c>
      <c r="P20" s="10" t="s">
        <v>144</v>
      </c>
      <c r="Q20" s="10" t="s">
        <v>220</v>
      </c>
      <c r="R20" s="10" t="s">
        <v>229</v>
      </c>
      <c r="S20" s="10" t="s">
        <v>144</v>
      </c>
      <c r="T20" s="10" t="s">
        <v>144</v>
      </c>
      <c r="U20" s="10" t="s">
        <v>144</v>
      </c>
      <c r="V20" s="20" t="s">
        <v>144</v>
      </c>
      <c r="W20" s="10" t="s">
        <v>252</v>
      </c>
      <c r="X20" s="10" t="s">
        <v>252</v>
      </c>
      <c r="Y20" s="10" t="s">
        <v>253</v>
      </c>
      <c r="Z20" s="10" t="s">
        <v>236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383</v>
      </c>
      <c r="AF20" s="10" t="s">
        <v>383</v>
      </c>
      <c r="AG20" s="10" t="s">
        <v>383</v>
      </c>
      <c r="AH20" s="10" t="s">
        <v>248</v>
      </c>
      <c r="AI20" s="10" t="s">
        <v>248</v>
      </c>
      <c r="AJ20" s="23" t="s">
        <v>705</v>
      </c>
      <c r="AK20" s="10" t="s">
        <v>248</v>
      </c>
      <c r="AL20" s="10" t="s">
        <v>383</v>
      </c>
      <c r="AM20" s="10" t="s">
        <v>253</v>
      </c>
      <c r="AN20" s="10" t="s">
        <v>253</v>
      </c>
      <c r="AO20" s="20" t="s">
        <v>253</v>
      </c>
      <c r="AP20" s="10" t="s">
        <v>706</v>
      </c>
      <c r="AQ20" s="10" t="s">
        <v>248</v>
      </c>
    </row>
    <row r="21" spans="1:43" ht="17.25" customHeight="1" thickBot="1" x14ac:dyDescent="0.25">
      <c r="A21" s="35" t="s">
        <v>666</v>
      </c>
      <c r="B21" s="11">
        <v>51</v>
      </c>
      <c r="C21" s="12">
        <v>32</v>
      </c>
      <c r="D21" s="12">
        <v>19</v>
      </c>
      <c r="E21" s="17">
        <v>12</v>
      </c>
      <c r="F21" s="17">
        <v>21</v>
      </c>
      <c r="G21" s="12">
        <v>9</v>
      </c>
      <c r="H21" s="12">
        <v>5</v>
      </c>
      <c r="I21" s="18">
        <v>5</v>
      </c>
      <c r="J21" s="12">
        <v>12</v>
      </c>
      <c r="K21" s="12">
        <v>23</v>
      </c>
      <c r="L21" s="12">
        <v>16</v>
      </c>
      <c r="M21" s="12">
        <v>14</v>
      </c>
      <c r="N21" s="12">
        <v>7</v>
      </c>
      <c r="O21" s="12">
        <v>15</v>
      </c>
      <c r="P21" s="12">
        <v>5</v>
      </c>
      <c r="Q21" s="12">
        <v>10</v>
      </c>
      <c r="R21" s="12">
        <v>8</v>
      </c>
      <c r="S21" s="12">
        <v>5</v>
      </c>
      <c r="T21" s="12">
        <v>6</v>
      </c>
      <c r="U21" s="12">
        <v>19</v>
      </c>
      <c r="V21" s="12">
        <v>12</v>
      </c>
      <c r="W21" s="12">
        <v>4</v>
      </c>
      <c r="X21" s="12">
        <v>1</v>
      </c>
      <c r="Y21" s="12">
        <v>2</v>
      </c>
      <c r="Z21" s="12">
        <v>10</v>
      </c>
      <c r="AA21" s="12">
        <v>2</v>
      </c>
      <c r="AB21" s="12">
        <v>11</v>
      </c>
      <c r="AC21" s="12">
        <v>13</v>
      </c>
      <c r="AD21" s="12">
        <v>8</v>
      </c>
      <c r="AE21" s="12">
        <v>9</v>
      </c>
      <c r="AF21" s="12">
        <v>2</v>
      </c>
      <c r="AG21" s="12">
        <v>3</v>
      </c>
      <c r="AH21" s="12">
        <v>13</v>
      </c>
      <c r="AI21" s="12">
        <v>3</v>
      </c>
      <c r="AJ21" s="12">
        <v>4</v>
      </c>
      <c r="AK21" s="12">
        <v>9</v>
      </c>
      <c r="AL21" s="12">
        <v>3</v>
      </c>
      <c r="AM21" s="12">
        <v>1</v>
      </c>
      <c r="AN21" s="12">
        <v>2</v>
      </c>
      <c r="AO21" s="12">
        <v>2</v>
      </c>
      <c r="AP21" s="12">
        <v>34</v>
      </c>
      <c r="AQ21" s="12">
        <v>13</v>
      </c>
    </row>
    <row r="22" spans="1:43" ht="17.25" customHeight="1" thickBot="1" x14ac:dyDescent="0.25">
      <c r="A22" s="29"/>
      <c r="B22" s="15">
        <v>0.05</v>
      </c>
      <c r="C22" s="16">
        <v>7.0000000000000007E-2</v>
      </c>
      <c r="D22" s="16">
        <v>0.04</v>
      </c>
      <c r="E22" s="19">
        <v>0.12</v>
      </c>
      <c r="F22" s="19">
        <v>0.09</v>
      </c>
      <c r="G22" s="16">
        <v>0.04</v>
      </c>
      <c r="H22" s="16">
        <v>0.03</v>
      </c>
      <c r="I22" s="21">
        <v>0.02</v>
      </c>
      <c r="J22" s="16">
        <v>0.04</v>
      </c>
      <c r="K22" s="16">
        <v>0.08</v>
      </c>
      <c r="L22" s="16">
        <v>0.04</v>
      </c>
      <c r="M22" s="16">
        <v>0.08</v>
      </c>
      <c r="N22" s="16">
        <v>0.03</v>
      </c>
      <c r="O22" s="16">
        <v>7.0000000000000007E-2</v>
      </c>
      <c r="P22" s="16">
        <v>0.04</v>
      </c>
      <c r="Q22" s="16">
        <v>0.04</v>
      </c>
      <c r="R22" s="16">
        <v>0.04</v>
      </c>
      <c r="S22" s="16">
        <v>0.04</v>
      </c>
      <c r="T22" s="16">
        <v>0.04</v>
      </c>
      <c r="U22" s="16">
        <v>0.06</v>
      </c>
      <c r="V22" s="16">
        <v>7.0000000000000007E-2</v>
      </c>
      <c r="W22" s="16">
        <v>0.19</v>
      </c>
      <c r="X22" s="16">
        <v>0.08</v>
      </c>
      <c r="Y22" s="16">
        <v>0.04</v>
      </c>
      <c r="Z22" s="16">
        <v>0.05</v>
      </c>
      <c r="AA22" s="16">
        <v>0.02</v>
      </c>
      <c r="AB22" s="16">
        <v>0.08</v>
      </c>
      <c r="AC22" s="16">
        <v>0.05</v>
      </c>
      <c r="AD22" s="16">
        <v>0.04</v>
      </c>
      <c r="AE22" s="16">
        <v>0.1</v>
      </c>
      <c r="AF22" s="16">
        <v>0.04</v>
      </c>
      <c r="AG22" s="16">
        <v>0.04</v>
      </c>
      <c r="AH22" s="16">
        <v>0.09</v>
      </c>
      <c r="AI22" s="16">
        <v>0.02</v>
      </c>
      <c r="AJ22" s="16">
        <v>0.04</v>
      </c>
      <c r="AK22" s="16">
        <v>0.04</v>
      </c>
      <c r="AL22" s="16">
        <v>0.03</v>
      </c>
      <c r="AM22" s="16">
        <v>0.03</v>
      </c>
      <c r="AN22" s="16">
        <v>0.05</v>
      </c>
      <c r="AO22" s="16">
        <v>0.06</v>
      </c>
      <c r="AP22" s="16">
        <v>0.06</v>
      </c>
      <c r="AQ22" s="16">
        <v>0.04</v>
      </c>
    </row>
    <row r="23" spans="1:43" ht="17.25" customHeight="1" thickBot="1" x14ac:dyDescent="0.25">
      <c r="A23" s="29"/>
      <c r="B23" s="22" t="s">
        <v>216</v>
      </c>
      <c r="C23" s="10" t="s">
        <v>211</v>
      </c>
      <c r="D23" s="10" t="s">
        <v>144</v>
      </c>
      <c r="E23" s="23" t="s">
        <v>294</v>
      </c>
      <c r="F23" s="23" t="s">
        <v>294</v>
      </c>
      <c r="G23" s="10" t="s">
        <v>144</v>
      </c>
      <c r="H23" s="10" t="s">
        <v>144</v>
      </c>
      <c r="I23" s="20" t="s">
        <v>144</v>
      </c>
      <c r="J23" s="10" t="s">
        <v>144</v>
      </c>
      <c r="K23" s="10" t="s">
        <v>219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707</v>
      </c>
      <c r="AF23" s="10" t="s">
        <v>253</v>
      </c>
      <c r="AG23" s="10" t="s">
        <v>253</v>
      </c>
      <c r="AH23" s="10" t="s">
        <v>708</v>
      </c>
      <c r="AI23" s="10" t="s">
        <v>144</v>
      </c>
      <c r="AJ23" s="10" t="s">
        <v>144</v>
      </c>
      <c r="AK23" s="10" t="s">
        <v>144</v>
      </c>
      <c r="AL23" s="10" t="s">
        <v>253</v>
      </c>
      <c r="AM23" s="10" t="s">
        <v>253</v>
      </c>
      <c r="AN23" s="10" t="s">
        <v>253</v>
      </c>
      <c r="AO23" s="10" t="s">
        <v>253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206</v>
      </c>
      <c r="B24" s="11">
        <v>155</v>
      </c>
      <c r="C24" s="18">
        <v>53</v>
      </c>
      <c r="D24" s="17">
        <v>102</v>
      </c>
      <c r="E24" s="12">
        <v>13</v>
      </c>
      <c r="F24" s="12">
        <v>41</v>
      </c>
      <c r="G24" s="12">
        <v>52</v>
      </c>
      <c r="H24" s="12">
        <v>21</v>
      </c>
      <c r="I24" s="18">
        <v>28</v>
      </c>
      <c r="J24" s="12">
        <v>34</v>
      </c>
      <c r="K24" s="12">
        <v>56</v>
      </c>
      <c r="L24" s="12">
        <v>64</v>
      </c>
      <c r="M24" s="12">
        <v>27</v>
      </c>
      <c r="N24" s="12">
        <v>39</v>
      </c>
      <c r="O24" s="12">
        <v>40</v>
      </c>
      <c r="P24" s="12">
        <v>17</v>
      </c>
      <c r="Q24" s="12">
        <v>31</v>
      </c>
      <c r="R24" s="12">
        <v>30</v>
      </c>
      <c r="S24" s="12">
        <v>25</v>
      </c>
      <c r="T24" s="12">
        <v>24</v>
      </c>
      <c r="U24" s="12">
        <v>52</v>
      </c>
      <c r="V24" s="12">
        <v>25</v>
      </c>
      <c r="W24" s="12">
        <v>5</v>
      </c>
      <c r="X24" s="12" t="s">
        <v>156</v>
      </c>
      <c r="Y24" s="12">
        <v>10</v>
      </c>
      <c r="Z24" s="12">
        <v>30</v>
      </c>
      <c r="AA24" s="12">
        <v>23</v>
      </c>
      <c r="AB24" s="12">
        <v>21</v>
      </c>
      <c r="AC24" s="12">
        <v>38</v>
      </c>
      <c r="AD24" s="12">
        <v>27</v>
      </c>
      <c r="AE24" s="12">
        <v>20</v>
      </c>
      <c r="AF24" s="12">
        <v>11</v>
      </c>
      <c r="AG24" s="12">
        <v>13</v>
      </c>
      <c r="AH24" s="12">
        <v>20</v>
      </c>
      <c r="AI24" s="12">
        <v>21</v>
      </c>
      <c r="AJ24" s="12">
        <v>14</v>
      </c>
      <c r="AK24" s="12">
        <v>24</v>
      </c>
      <c r="AL24" s="18">
        <v>5</v>
      </c>
      <c r="AM24" s="12">
        <v>4</v>
      </c>
      <c r="AN24" s="17">
        <v>14</v>
      </c>
      <c r="AO24" s="12">
        <v>8</v>
      </c>
      <c r="AP24" s="12">
        <v>100</v>
      </c>
      <c r="AQ24" s="18">
        <v>33</v>
      </c>
    </row>
    <row r="25" spans="1:43" ht="17.25" customHeight="1" thickBot="1" x14ac:dyDescent="0.25">
      <c r="A25" s="29"/>
      <c r="B25" s="15">
        <v>0.15</v>
      </c>
      <c r="C25" s="21">
        <v>0.11</v>
      </c>
      <c r="D25" s="19">
        <v>0.2</v>
      </c>
      <c r="E25" s="16">
        <v>0.13</v>
      </c>
      <c r="F25" s="16">
        <v>0.19</v>
      </c>
      <c r="G25" s="16">
        <v>0.21</v>
      </c>
      <c r="H25" s="16">
        <v>0.13</v>
      </c>
      <c r="I25" s="21">
        <v>0.1</v>
      </c>
      <c r="J25" s="16">
        <v>0.12</v>
      </c>
      <c r="K25" s="16">
        <v>0.2</v>
      </c>
      <c r="L25" s="16">
        <v>0.15</v>
      </c>
      <c r="M25" s="16">
        <v>0.14000000000000001</v>
      </c>
      <c r="N25" s="16">
        <v>0.17</v>
      </c>
      <c r="O25" s="16">
        <v>0.18</v>
      </c>
      <c r="P25" s="16">
        <v>0.16</v>
      </c>
      <c r="Q25" s="16">
        <v>0.13</v>
      </c>
      <c r="R25" s="16">
        <v>0.15</v>
      </c>
      <c r="S25" s="16">
        <v>0.18</v>
      </c>
      <c r="T25" s="16">
        <v>0.15</v>
      </c>
      <c r="U25" s="16">
        <v>0.15</v>
      </c>
      <c r="V25" s="16">
        <v>0.15</v>
      </c>
      <c r="W25" s="16">
        <v>0.23</v>
      </c>
      <c r="X25" s="13" t="s">
        <v>156</v>
      </c>
      <c r="Y25" s="16">
        <v>0.2</v>
      </c>
      <c r="Z25" s="16">
        <v>0.16</v>
      </c>
      <c r="AA25" s="16">
        <v>0.22</v>
      </c>
      <c r="AB25" s="16">
        <v>0.14000000000000001</v>
      </c>
      <c r="AC25" s="16">
        <v>0.15</v>
      </c>
      <c r="AD25" s="16">
        <v>0.12</v>
      </c>
      <c r="AE25" s="16">
        <v>0.23</v>
      </c>
      <c r="AF25" s="16">
        <v>0.23</v>
      </c>
      <c r="AG25" s="16">
        <v>0.18</v>
      </c>
      <c r="AH25" s="16">
        <v>0.15</v>
      </c>
      <c r="AI25" s="16">
        <v>0.17</v>
      </c>
      <c r="AJ25" s="16">
        <v>0.14000000000000001</v>
      </c>
      <c r="AK25" s="16">
        <v>0.11</v>
      </c>
      <c r="AL25" s="21">
        <v>0.05</v>
      </c>
      <c r="AM25" s="16">
        <v>0.11</v>
      </c>
      <c r="AN25" s="19">
        <v>0.31</v>
      </c>
      <c r="AO25" s="16">
        <v>0.26</v>
      </c>
      <c r="AP25" s="16">
        <v>0.17</v>
      </c>
      <c r="AQ25" s="21">
        <v>0.1</v>
      </c>
    </row>
    <row r="26" spans="1:43" ht="17.25" customHeight="1" thickBot="1" x14ac:dyDescent="0.25">
      <c r="A26" s="29"/>
      <c r="B26" s="22" t="s">
        <v>495</v>
      </c>
      <c r="C26" s="20" t="s">
        <v>144</v>
      </c>
      <c r="D26" s="23" t="s">
        <v>313</v>
      </c>
      <c r="E26" s="10" t="s">
        <v>144</v>
      </c>
      <c r="F26" s="10" t="s">
        <v>216</v>
      </c>
      <c r="G26" s="10" t="s">
        <v>216</v>
      </c>
      <c r="H26" s="10" t="s">
        <v>144</v>
      </c>
      <c r="I26" s="20" t="s">
        <v>144</v>
      </c>
      <c r="J26" s="10" t="s">
        <v>144</v>
      </c>
      <c r="K26" s="10" t="s">
        <v>217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237</v>
      </c>
      <c r="AB26" s="10" t="s">
        <v>144</v>
      </c>
      <c r="AC26" s="10" t="s">
        <v>144</v>
      </c>
      <c r="AD26" s="10" t="s">
        <v>144</v>
      </c>
      <c r="AE26" s="10" t="s">
        <v>341</v>
      </c>
      <c r="AF26" s="10" t="s">
        <v>257</v>
      </c>
      <c r="AG26" s="10" t="s">
        <v>271</v>
      </c>
      <c r="AH26" s="10" t="s">
        <v>245</v>
      </c>
      <c r="AI26" s="10" t="s">
        <v>245</v>
      </c>
      <c r="AJ26" s="10" t="s">
        <v>144</v>
      </c>
      <c r="AK26" s="10" t="s">
        <v>144</v>
      </c>
      <c r="AL26" s="20" t="s">
        <v>253</v>
      </c>
      <c r="AM26" s="10" t="s">
        <v>253</v>
      </c>
      <c r="AN26" s="23" t="s">
        <v>709</v>
      </c>
      <c r="AO26" s="10" t="s">
        <v>257</v>
      </c>
      <c r="AP26" s="10" t="s">
        <v>543</v>
      </c>
      <c r="AQ26" s="20" t="s">
        <v>144</v>
      </c>
    </row>
    <row r="27" spans="1:43" ht="121" customHeight="1" thickBot="1" x14ac:dyDescent="0.25">
      <c r="A27" s="38" t="s">
        <v>262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</row>
    <row r="28" spans="1:43" ht="17.25" customHeight="1" thickBot="1" x14ac:dyDescent="0.25">
      <c r="A28" s="36" t="s">
        <v>157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</row>
  </sheetData>
  <mergeCells count="18">
    <mergeCell ref="A24:A26"/>
    <mergeCell ref="A27:AQ27"/>
    <mergeCell ref="A28:AQ2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50" display="Sommaire" xr:uid="{00000000-0004-0000-3100-000000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AQ34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710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667</v>
      </c>
      <c r="B15" s="11">
        <v>671</v>
      </c>
      <c r="C15" s="12">
        <v>339</v>
      </c>
      <c r="D15" s="12">
        <v>332</v>
      </c>
      <c r="E15" s="18">
        <v>52</v>
      </c>
      <c r="F15" s="18">
        <v>112</v>
      </c>
      <c r="G15" s="12">
        <v>167</v>
      </c>
      <c r="H15" s="17">
        <v>121</v>
      </c>
      <c r="I15" s="17">
        <v>218</v>
      </c>
      <c r="J15" s="12">
        <v>194</v>
      </c>
      <c r="K15" s="18">
        <v>163</v>
      </c>
      <c r="L15" s="12">
        <v>314</v>
      </c>
      <c r="M15" s="12">
        <v>134</v>
      </c>
      <c r="N15" s="12">
        <v>147</v>
      </c>
      <c r="O15" s="12">
        <v>148</v>
      </c>
      <c r="P15" s="12">
        <v>78</v>
      </c>
      <c r="Q15" s="12">
        <v>164</v>
      </c>
      <c r="R15" s="12">
        <v>121</v>
      </c>
      <c r="S15" s="12">
        <v>98</v>
      </c>
      <c r="T15" s="12">
        <v>105</v>
      </c>
      <c r="U15" s="12">
        <v>229</v>
      </c>
      <c r="V15" s="12">
        <v>118</v>
      </c>
      <c r="W15" s="12">
        <v>14</v>
      </c>
      <c r="X15" s="12">
        <v>7</v>
      </c>
      <c r="Y15" s="12">
        <v>34</v>
      </c>
      <c r="Z15" s="12">
        <v>110</v>
      </c>
      <c r="AA15" s="12">
        <v>64</v>
      </c>
      <c r="AB15" s="12">
        <v>104</v>
      </c>
      <c r="AC15" s="12">
        <v>177</v>
      </c>
      <c r="AD15" s="12">
        <v>160</v>
      </c>
      <c r="AE15" s="18">
        <v>43</v>
      </c>
      <c r="AF15" s="12">
        <v>26</v>
      </c>
      <c r="AG15" s="12">
        <v>47</v>
      </c>
      <c r="AH15" s="12">
        <v>88</v>
      </c>
      <c r="AI15" s="12">
        <v>85</v>
      </c>
      <c r="AJ15" s="12">
        <v>74</v>
      </c>
      <c r="AK15" s="17">
        <v>162</v>
      </c>
      <c r="AL15" s="12">
        <v>72</v>
      </c>
      <c r="AM15" s="12">
        <v>24</v>
      </c>
      <c r="AN15" s="12">
        <v>27</v>
      </c>
      <c r="AO15" s="12">
        <v>21</v>
      </c>
      <c r="AP15" s="12">
        <v>365</v>
      </c>
      <c r="AQ15" s="17">
        <v>258</v>
      </c>
    </row>
    <row r="16" spans="1:43" ht="17.25" customHeight="1" thickBot="1" x14ac:dyDescent="0.25">
      <c r="A16" s="29"/>
      <c r="B16" s="15">
        <v>0.67</v>
      </c>
      <c r="C16" s="16">
        <v>0.71</v>
      </c>
      <c r="D16" s="16">
        <v>0.64</v>
      </c>
      <c r="E16" s="21">
        <v>0.52</v>
      </c>
      <c r="F16" s="21">
        <v>0.51</v>
      </c>
      <c r="G16" s="16">
        <v>0.67</v>
      </c>
      <c r="H16" s="19">
        <v>0.76</v>
      </c>
      <c r="I16" s="19">
        <v>0.81</v>
      </c>
      <c r="J16" s="16">
        <v>0.69</v>
      </c>
      <c r="K16" s="21">
        <v>0.57999999999999996</v>
      </c>
      <c r="L16" s="16">
        <v>0.71</v>
      </c>
      <c r="M16" s="16">
        <v>0.71</v>
      </c>
      <c r="N16" s="16">
        <v>0.64</v>
      </c>
      <c r="O16" s="16">
        <v>0.67</v>
      </c>
      <c r="P16" s="16">
        <v>0.71</v>
      </c>
      <c r="Q16" s="16">
        <v>0.66</v>
      </c>
      <c r="R16" s="16">
        <v>0.61</v>
      </c>
      <c r="S16" s="16">
        <v>0.69</v>
      </c>
      <c r="T16" s="16">
        <v>0.68</v>
      </c>
      <c r="U16" s="16">
        <v>0.69</v>
      </c>
      <c r="V16" s="16">
        <v>0.7</v>
      </c>
      <c r="W16" s="16">
        <v>0.63</v>
      </c>
      <c r="X16" s="16">
        <v>0.59</v>
      </c>
      <c r="Y16" s="16">
        <v>0.67</v>
      </c>
      <c r="Z16" s="16">
        <v>0.59</v>
      </c>
      <c r="AA16" s="16">
        <v>0.59</v>
      </c>
      <c r="AB16" s="16">
        <v>0.7</v>
      </c>
      <c r="AC16" s="16">
        <v>0.7</v>
      </c>
      <c r="AD16" s="16">
        <v>0.73</v>
      </c>
      <c r="AE16" s="21">
        <v>0.48</v>
      </c>
      <c r="AF16" s="16">
        <v>0.54</v>
      </c>
      <c r="AG16" s="16">
        <v>0.64</v>
      </c>
      <c r="AH16" s="16">
        <v>0.64</v>
      </c>
      <c r="AI16" s="16">
        <v>0.67</v>
      </c>
      <c r="AJ16" s="16">
        <v>0.72</v>
      </c>
      <c r="AK16" s="19">
        <v>0.76</v>
      </c>
      <c r="AL16" s="16">
        <v>0.76</v>
      </c>
      <c r="AM16" s="16">
        <v>0.67</v>
      </c>
      <c r="AN16" s="16">
        <v>0.62</v>
      </c>
      <c r="AO16" s="16">
        <v>0.68</v>
      </c>
      <c r="AP16" s="16">
        <v>0.63</v>
      </c>
      <c r="AQ16" s="19">
        <v>0.75</v>
      </c>
    </row>
    <row r="17" spans="1:43" ht="17.25" customHeight="1" thickBot="1" x14ac:dyDescent="0.25">
      <c r="A17" s="29"/>
      <c r="B17" s="22" t="s">
        <v>678</v>
      </c>
      <c r="C17" s="10" t="s">
        <v>211</v>
      </c>
      <c r="D17" s="10" t="s">
        <v>144</v>
      </c>
      <c r="E17" s="20" t="s">
        <v>144</v>
      </c>
      <c r="F17" s="20" t="s">
        <v>144</v>
      </c>
      <c r="G17" s="10" t="s">
        <v>273</v>
      </c>
      <c r="H17" s="23" t="s">
        <v>302</v>
      </c>
      <c r="I17" s="23" t="s">
        <v>303</v>
      </c>
      <c r="J17" s="10" t="s">
        <v>218</v>
      </c>
      <c r="K17" s="20" t="s">
        <v>144</v>
      </c>
      <c r="L17" s="10" t="s">
        <v>218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233</v>
      </c>
      <c r="AD17" s="10" t="s">
        <v>595</v>
      </c>
      <c r="AE17" s="20" t="s">
        <v>253</v>
      </c>
      <c r="AF17" s="10" t="s">
        <v>253</v>
      </c>
      <c r="AG17" s="10" t="s">
        <v>253</v>
      </c>
      <c r="AH17" s="10" t="s">
        <v>238</v>
      </c>
      <c r="AI17" s="10" t="s">
        <v>238</v>
      </c>
      <c r="AJ17" s="10" t="s">
        <v>238</v>
      </c>
      <c r="AK17" s="23" t="s">
        <v>426</v>
      </c>
      <c r="AL17" s="10" t="s">
        <v>563</v>
      </c>
      <c r="AM17" s="10" t="s">
        <v>253</v>
      </c>
      <c r="AN17" s="10" t="s">
        <v>253</v>
      </c>
      <c r="AO17" s="10" t="s">
        <v>253</v>
      </c>
      <c r="AP17" s="10" t="s">
        <v>238</v>
      </c>
      <c r="AQ17" s="23" t="s">
        <v>426</v>
      </c>
    </row>
    <row r="18" spans="1:43" ht="17.25" customHeight="1" thickBot="1" x14ac:dyDescent="0.25">
      <c r="A18" s="35" t="s">
        <v>332</v>
      </c>
      <c r="B18" s="11">
        <v>646</v>
      </c>
      <c r="C18" s="12">
        <v>325</v>
      </c>
      <c r="D18" s="12">
        <v>321</v>
      </c>
      <c r="E18" s="18">
        <v>50</v>
      </c>
      <c r="F18" s="18">
        <v>113</v>
      </c>
      <c r="G18" s="12">
        <v>157</v>
      </c>
      <c r="H18" s="17">
        <v>120</v>
      </c>
      <c r="I18" s="17">
        <v>205</v>
      </c>
      <c r="J18" s="12">
        <v>192</v>
      </c>
      <c r="K18" s="18">
        <v>155</v>
      </c>
      <c r="L18" s="12">
        <v>300</v>
      </c>
      <c r="M18" s="12">
        <v>129</v>
      </c>
      <c r="N18" s="12">
        <v>145</v>
      </c>
      <c r="O18" s="12">
        <v>144</v>
      </c>
      <c r="P18" s="12">
        <v>76</v>
      </c>
      <c r="Q18" s="12">
        <v>153</v>
      </c>
      <c r="R18" s="12">
        <v>116</v>
      </c>
      <c r="S18" s="12">
        <v>92</v>
      </c>
      <c r="T18" s="12">
        <v>100</v>
      </c>
      <c r="U18" s="12">
        <v>223</v>
      </c>
      <c r="V18" s="12">
        <v>115</v>
      </c>
      <c r="W18" s="12">
        <v>15</v>
      </c>
      <c r="X18" s="12">
        <v>8</v>
      </c>
      <c r="Y18" s="12">
        <v>28</v>
      </c>
      <c r="Z18" s="12">
        <v>110</v>
      </c>
      <c r="AA18" s="18">
        <v>57</v>
      </c>
      <c r="AB18" s="12">
        <v>101</v>
      </c>
      <c r="AC18" s="12">
        <v>172</v>
      </c>
      <c r="AD18" s="12">
        <v>154</v>
      </c>
      <c r="AE18" s="18">
        <v>43</v>
      </c>
      <c r="AF18" s="18">
        <v>20</v>
      </c>
      <c r="AG18" s="12">
        <v>51</v>
      </c>
      <c r="AH18" s="12">
        <v>79</v>
      </c>
      <c r="AI18" s="12">
        <v>77</v>
      </c>
      <c r="AJ18" s="12">
        <v>69</v>
      </c>
      <c r="AK18" s="17">
        <v>154</v>
      </c>
      <c r="AL18" s="17">
        <v>76</v>
      </c>
      <c r="AM18" s="12">
        <v>27</v>
      </c>
      <c r="AN18" s="12">
        <v>31</v>
      </c>
      <c r="AO18" s="12">
        <v>19</v>
      </c>
      <c r="AP18" s="18">
        <v>339</v>
      </c>
      <c r="AQ18" s="17">
        <v>257</v>
      </c>
    </row>
    <row r="19" spans="1:43" ht="17.25" customHeight="1" thickBot="1" x14ac:dyDescent="0.25">
      <c r="A19" s="29"/>
      <c r="B19" s="15">
        <v>0.65</v>
      </c>
      <c r="C19" s="16">
        <v>0.68</v>
      </c>
      <c r="D19" s="16">
        <v>0.62</v>
      </c>
      <c r="E19" s="21">
        <v>0.5</v>
      </c>
      <c r="F19" s="21">
        <v>0.52</v>
      </c>
      <c r="G19" s="16">
        <v>0.63</v>
      </c>
      <c r="H19" s="19">
        <v>0.75</v>
      </c>
      <c r="I19" s="19">
        <v>0.76</v>
      </c>
      <c r="J19" s="16">
        <v>0.68</v>
      </c>
      <c r="K19" s="21">
        <v>0.55000000000000004</v>
      </c>
      <c r="L19" s="16">
        <v>0.68</v>
      </c>
      <c r="M19" s="16">
        <v>0.68</v>
      </c>
      <c r="N19" s="16">
        <v>0.63</v>
      </c>
      <c r="O19" s="16">
        <v>0.65</v>
      </c>
      <c r="P19" s="16">
        <v>0.69</v>
      </c>
      <c r="Q19" s="16">
        <v>0.61</v>
      </c>
      <c r="R19" s="16">
        <v>0.57999999999999996</v>
      </c>
      <c r="S19" s="16">
        <v>0.64</v>
      </c>
      <c r="T19" s="16">
        <v>0.65</v>
      </c>
      <c r="U19" s="16">
        <v>0.67</v>
      </c>
      <c r="V19" s="16">
        <v>0.68</v>
      </c>
      <c r="W19" s="16">
        <v>0.67</v>
      </c>
      <c r="X19" s="16">
        <v>0.68</v>
      </c>
      <c r="Y19" s="16">
        <v>0.56000000000000005</v>
      </c>
      <c r="Z19" s="16">
        <v>0.59</v>
      </c>
      <c r="AA19" s="21">
        <v>0.53</v>
      </c>
      <c r="AB19" s="16">
        <v>0.68</v>
      </c>
      <c r="AC19" s="16">
        <v>0.68</v>
      </c>
      <c r="AD19" s="16">
        <v>0.7</v>
      </c>
      <c r="AE19" s="21">
        <v>0.48</v>
      </c>
      <c r="AF19" s="21">
        <v>0.41</v>
      </c>
      <c r="AG19" s="16">
        <v>0.69</v>
      </c>
      <c r="AH19" s="16">
        <v>0.56999999999999995</v>
      </c>
      <c r="AI19" s="16">
        <v>0.6</v>
      </c>
      <c r="AJ19" s="16">
        <v>0.67</v>
      </c>
      <c r="AK19" s="19">
        <v>0.72</v>
      </c>
      <c r="AL19" s="19">
        <v>0.8</v>
      </c>
      <c r="AM19" s="16">
        <v>0.75</v>
      </c>
      <c r="AN19" s="16">
        <v>0.69</v>
      </c>
      <c r="AO19" s="16">
        <v>0.62</v>
      </c>
      <c r="AP19" s="21">
        <v>0.57999999999999996</v>
      </c>
      <c r="AQ19" s="19">
        <v>0.75</v>
      </c>
    </row>
    <row r="20" spans="1:43" ht="17.25" customHeight="1" thickBot="1" x14ac:dyDescent="0.25">
      <c r="A20" s="29"/>
      <c r="B20" s="22" t="s">
        <v>671</v>
      </c>
      <c r="C20" s="10" t="s">
        <v>144</v>
      </c>
      <c r="D20" s="10" t="s">
        <v>144</v>
      </c>
      <c r="E20" s="20" t="s">
        <v>144</v>
      </c>
      <c r="F20" s="20" t="s">
        <v>144</v>
      </c>
      <c r="G20" s="10" t="s">
        <v>273</v>
      </c>
      <c r="H20" s="23" t="s">
        <v>303</v>
      </c>
      <c r="I20" s="23" t="s">
        <v>303</v>
      </c>
      <c r="J20" s="10" t="s">
        <v>218</v>
      </c>
      <c r="K20" s="20" t="s">
        <v>144</v>
      </c>
      <c r="L20" s="10" t="s">
        <v>218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20" t="s">
        <v>144</v>
      </c>
      <c r="AB20" s="10" t="s">
        <v>234</v>
      </c>
      <c r="AC20" s="10" t="s">
        <v>234</v>
      </c>
      <c r="AD20" s="10" t="s">
        <v>595</v>
      </c>
      <c r="AE20" s="20" t="s">
        <v>253</v>
      </c>
      <c r="AF20" s="20" t="s">
        <v>253</v>
      </c>
      <c r="AG20" s="10" t="s">
        <v>425</v>
      </c>
      <c r="AH20" s="10" t="s">
        <v>144</v>
      </c>
      <c r="AI20" s="10" t="s">
        <v>239</v>
      </c>
      <c r="AJ20" s="10" t="s">
        <v>306</v>
      </c>
      <c r="AK20" s="23" t="s">
        <v>672</v>
      </c>
      <c r="AL20" s="23" t="s">
        <v>673</v>
      </c>
      <c r="AM20" s="10" t="s">
        <v>425</v>
      </c>
      <c r="AN20" s="10" t="s">
        <v>425</v>
      </c>
      <c r="AO20" s="10" t="s">
        <v>253</v>
      </c>
      <c r="AP20" s="20" t="s">
        <v>239</v>
      </c>
      <c r="AQ20" s="23" t="s">
        <v>672</v>
      </c>
    </row>
    <row r="21" spans="1:43" ht="17.25" customHeight="1" thickBot="1" x14ac:dyDescent="0.25">
      <c r="A21" s="35" t="s">
        <v>348</v>
      </c>
      <c r="B21" s="11">
        <v>617</v>
      </c>
      <c r="C21" s="17">
        <v>325</v>
      </c>
      <c r="D21" s="18">
        <v>292</v>
      </c>
      <c r="E21" s="18">
        <v>43</v>
      </c>
      <c r="F21" s="18">
        <v>105</v>
      </c>
      <c r="G21" s="12">
        <v>157</v>
      </c>
      <c r="H21" s="12">
        <v>109</v>
      </c>
      <c r="I21" s="17">
        <v>202</v>
      </c>
      <c r="J21" s="12">
        <v>185</v>
      </c>
      <c r="K21" s="18">
        <v>141</v>
      </c>
      <c r="L21" s="12">
        <v>291</v>
      </c>
      <c r="M21" s="12">
        <v>123</v>
      </c>
      <c r="N21" s="12">
        <v>140</v>
      </c>
      <c r="O21" s="12">
        <v>134</v>
      </c>
      <c r="P21" s="12">
        <v>68</v>
      </c>
      <c r="Q21" s="12">
        <v>152</v>
      </c>
      <c r="R21" s="12">
        <v>119</v>
      </c>
      <c r="S21" s="12">
        <v>88</v>
      </c>
      <c r="T21" s="12">
        <v>94</v>
      </c>
      <c r="U21" s="12">
        <v>207</v>
      </c>
      <c r="V21" s="12">
        <v>109</v>
      </c>
      <c r="W21" s="12">
        <v>11</v>
      </c>
      <c r="X21" s="12">
        <v>8</v>
      </c>
      <c r="Y21" s="12">
        <v>31</v>
      </c>
      <c r="Z21" s="12">
        <v>110</v>
      </c>
      <c r="AA21" s="12">
        <v>62</v>
      </c>
      <c r="AB21" s="12">
        <v>84</v>
      </c>
      <c r="AC21" s="12">
        <v>159</v>
      </c>
      <c r="AD21" s="12">
        <v>151</v>
      </c>
      <c r="AE21" s="18">
        <v>42</v>
      </c>
      <c r="AF21" s="18">
        <v>22</v>
      </c>
      <c r="AG21" s="12">
        <v>46</v>
      </c>
      <c r="AH21" s="12">
        <v>80</v>
      </c>
      <c r="AI21" s="12">
        <v>81</v>
      </c>
      <c r="AJ21" s="12">
        <v>70</v>
      </c>
      <c r="AK21" s="12">
        <v>145</v>
      </c>
      <c r="AL21" s="12">
        <v>68</v>
      </c>
      <c r="AM21" s="12">
        <v>25</v>
      </c>
      <c r="AN21" s="12">
        <v>23</v>
      </c>
      <c r="AO21" s="12">
        <v>14</v>
      </c>
      <c r="AP21" s="12">
        <v>341</v>
      </c>
      <c r="AQ21" s="17">
        <v>239</v>
      </c>
    </row>
    <row r="22" spans="1:43" ht="17.25" customHeight="1" thickBot="1" x14ac:dyDescent="0.25">
      <c r="A22" s="29"/>
      <c r="B22" s="15">
        <v>0.62</v>
      </c>
      <c r="C22" s="19">
        <v>0.68</v>
      </c>
      <c r="D22" s="21">
        <v>0.56000000000000005</v>
      </c>
      <c r="E22" s="21">
        <v>0.43</v>
      </c>
      <c r="F22" s="21">
        <v>0.48</v>
      </c>
      <c r="G22" s="16">
        <v>0.63</v>
      </c>
      <c r="H22" s="16">
        <v>0.68</v>
      </c>
      <c r="I22" s="19">
        <v>0.75</v>
      </c>
      <c r="J22" s="16">
        <v>0.66</v>
      </c>
      <c r="K22" s="21">
        <v>0.5</v>
      </c>
      <c r="L22" s="16">
        <v>0.66</v>
      </c>
      <c r="M22" s="16">
        <v>0.65</v>
      </c>
      <c r="N22" s="16">
        <v>0.61</v>
      </c>
      <c r="O22" s="16">
        <v>0.61</v>
      </c>
      <c r="P22" s="16">
        <v>0.61</v>
      </c>
      <c r="Q22" s="16">
        <v>0.61</v>
      </c>
      <c r="R22" s="16">
        <v>0.6</v>
      </c>
      <c r="S22" s="16">
        <v>0.62</v>
      </c>
      <c r="T22" s="16">
        <v>0.61</v>
      </c>
      <c r="U22" s="16">
        <v>0.62</v>
      </c>
      <c r="V22" s="16">
        <v>0.65</v>
      </c>
      <c r="W22" s="16">
        <v>0.5</v>
      </c>
      <c r="X22" s="16">
        <v>0.66</v>
      </c>
      <c r="Y22" s="16">
        <v>0.62</v>
      </c>
      <c r="Z22" s="16">
        <v>0.59</v>
      </c>
      <c r="AA22" s="16">
        <v>0.56999999999999995</v>
      </c>
      <c r="AB22" s="16">
        <v>0.56999999999999995</v>
      </c>
      <c r="AC22" s="16">
        <v>0.63</v>
      </c>
      <c r="AD22" s="16">
        <v>0.69</v>
      </c>
      <c r="AE22" s="21">
        <v>0.46</v>
      </c>
      <c r="AF22" s="21">
        <v>0.46</v>
      </c>
      <c r="AG22" s="16">
        <v>0.61</v>
      </c>
      <c r="AH22" s="16">
        <v>0.59</v>
      </c>
      <c r="AI22" s="16">
        <v>0.63</v>
      </c>
      <c r="AJ22" s="16">
        <v>0.68</v>
      </c>
      <c r="AK22" s="16">
        <v>0.68</v>
      </c>
      <c r="AL22" s="16">
        <v>0.72</v>
      </c>
      <c r="AM22" s="16">
        <v>0.7</v>
      </c>
      <c r="AN22" s="16">
        <v>0.52</v>
      </c>
      <c r="AO22" s="16">
        <v>0.46</v>
      </c>
      <c r="AP22" s="16">
        <v>0.59</v>
      </c>
      <c r="AQ22" s="19">
        <v>0.69</v>
      </c>
    </row>
    <row r="23" spans="1:43" ht="17.25" customHeight="1" thickBot="1" x14ac:dyDescent="0.25">
      <c r="A23" s="29"/>
      <c r="B23" s="22" t="s">
        <v>300</v>
      </c>
      <c r="C23" s="23" t="s">
        <v>301</v>
      </c>
      <c r="D23" s="20" t="s">
        <v>144</v>
      </c>
      <c r="E23" s="20" t="s">
        <v>144</v>
      </c>
      <c r="F23" s="20" t="s">
        <v>144</v>
      </c>
      <c r="G23" s="10" t="s">
        <v>273</v>
      </c>
      <c r="H23" s="10" t="s">
        <v>273</v>
      </c>
      <c r="I23" s="23" t="s">
        <v>303</v>
      </c>
      <c r="J23" s="10" t="s">
        <v>218</v>
      </c>
      <c r="K23" s="20" t="s">
        <v>144</v>
      </c>
      <c r="L23" s="10" t="s">
        <v>218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235</v>
      </c>
      <c r="AE23" s="20" t="s">
        <v>253</v>
      </c>
      <c r="AF23" s="20" t="s">
        <v>253</v>
      </c>
      <c r="AG23" s="10" t="s">
        <v>253</v>
      </c>
      <c r="AH23" s="10" t="s">
        <v>144</v>
      </c>
      <c r="AI23" s="10" t="s">
        <v>238</v>
      </c>
      <c r="AJ23" s="10" t="s">
        <v>307</v>
      </c>
      <c r="AK23" s="10" t="s">
        <v>308</v>
      </c>
      <c r="AL23" s="10" t="s">
        <v>682</v>
      </c>
      <c r="AM23" s="10" t="s">
        <v>292</v>
      </c>
      <c r="AN23" s="10" t="s">
        <v>253</v>
      </c>
      <c r="AO23" s="10" t="s">
        <v>253</v>
      </c>
      <c r="AP23" s="10" t="s">
        <v>238</v>
      </c>
      <c r="AQ23" s="23" t="s">
        <v>683</v>
      </c>
    </row>
    <row r="24" spans="1:43" ht="17.25" customHeight="1" thickBot="1" x14ac:dyDescent="0.25">
      <c r="A24" s="35" t="s">
        <v>333</v>
      </c>
      <c r="B24" s="11">
        <v>563</v>
      </c>
      <c r="C24" s="12">
        <v>290</v>
      </c>
      <c r="D24" s="12">
        <v>272</v>
      </c>
      <c r="E24" s="18">
        <v>39</v>
      </c>
      <c r="F24" s="18">
        <v>86</v>
      </c>
      <c r="G24" s="12">
        <v>131</v>
      </c>
      <c r="H24" s="17">
        <v>116</v>
      </c>
      <c r="I24" s="17">
        <v>192</v>
      </c>
      <c r="J24" s="12">
        <v>161</v>
      </c>
      <c r="K24" s="18">
        <v>133</v>
      </c>
      <c r="L24" s="12">
        <v>268</v>
      </c>
      <c r="M24" s="12">
        <v>114</v>
      </c>
      <c r="N24" s="12">
        <v>127</v>
      </c>
      <c r="O24" s="12">
        <v>121</v>
      </c>
      <c r="P24" s="12">
        <v>64</v>
      </c>
      <c r="Q24" s="12">
        <v>137</v>
      </c>
      <c r="R24" s="12">
        <v>106</v>
      </c>
      <c r="S24" s="12">
        <v>84</v>
      </c>
      <c r="T24" s="12">
        <v>81</v>
      </c>
      <c r="U24" s="12">
        <v>191</v>
      </c>
      <c r="V24" s="12">
        <v>101</v>
      </c>
      <c r="W24" s="12">
        <v>13</v>
      </c>
      <c r="X24" s="12">
        <v>9</v>
      </c>
      <c r="Y24" s="12">
        <v>26</v>
      </c>
      <c r="Z24" s="12">
        <v>103</v>
      </c>
      <c r="AA24" s="12">
        <v>57</v>
      </c>
      <c r="AB24" s="12">
        <v>81</v>
      </c>
      <c r="AC24" s="12">
        <v>134</v>
      </c>
      <c r="AD24" s="12">
        <v>140</v>
      </c>
      <c r="AE24" s="18">
        <v>36</v>
      </c>
      <c r="AF24" s="12">
        <v>21</v>
      </c>
      <c r="AG24" s="12">
        <v>35</v>
      </c>
      <c r="AH24" s="12">
        <v>69</v>
      </c>
      <c r="AI24" s="12">
        <v>75</v>
      </c>
      <c r="AJ24" s="12">
        <v>63</v>
      </c>
      <c r="AK24" s="12">
        <v>129</v>
      </c>
      <c r="AL24" s="17">
        <v>67</v>
      </c>
      <c r="AM24" s="12">
        <v>25</v>
      </c>
      <c r="AN24" s="12">
        <v>25</v>
      </c>
      <c r="AO24" s="12">
        <v>16</v>
      </c>
      <c r="AP24" s="12">
        <v>300</v>
      </c>
      <c r="AQ24" s="17">
        <v>222</v>
      </c>
    </row>
    <row r="25" spans="1:43" ht="17.25" customHeight="1" thickBot="1" x14ac:dyDescent="0.25">
      <c r="A25" s="29"/>
      <c r="B25" s="15">
        <v>0.56000000000000005</v>
      </c>
      <c r="C25" s="16">
        <v>0.61</v>
      </c>
      <c r="D25" s="16">
        <v>0.52</v>
      </c>
      <c r="E25" s="21">
        <v>0.39</v>
      </c>
      <c r="F25" s="21">
        <v>0.39</v>
      </c>
      <c r="G25" s="16">
        <v>0.52</v>
      </c>
      <c r="H25" s="19">
        <v>0.72</v>
      </c>
      <c r="I25" s="19">
        <v>0.71</v>
      </c>
      <c r="J25" s="16">
        <v>0.57999999999999996</v>
      </c>
      <c r="K25" s="21">
        <v>0.48</v>
      </c>
      <c r="L25" s="16">
        <v>0.61</v>
      </c>
      <c r="M25" s="16">
        <v>0.6</v>
      </c>
      <c r="N25" s="16">
        <v>0.55000000000000004</v>
      </c>
      <c r="O25" s="16">
        <v>0.55000000000000004</v>
      </c>
      <c r="P25" s="16">
        <v>0.57999999999999996</v>
      </c>
      <c r="Q25" s="16">
        <v>0.55000000000000004</v>
      </c>
      <c r="R25" s="16">
        <v>0.53</v>
      </c>
      <c r="S25" s="16">
        <v>0.59</v>
      </c>
      <c r="T25" s="16">
        <v>0.53</v>
      </c>
      <c r="U25" s="16">
        <v>0.56999999999999995</v>
      </c>
      <c r="V25" s="16">
        <v>0.6</v>
      </c>
      <c r="W25" s="16">
        <v>0.59</v>
      </c>
      <c r="X25" s="16">
        <v>0.76</v>
      </c>
      <c r="Y25" s="16">
        <v>0.52</v>
      </c>
      <c r="Z25" s="16">
        <v>0.55000000000000004</v>
      </c>
      <c r="AA25" s="16">
        <v>0.53</v>
      </c>
      <c r="AB25" s="16">
        <v>0.54</v>
      </c>
      <c r="AC25" s="16">
        <v>0.53</v>
      </c>
      <c r="AD25" s="16">
        <v>0.63</v>
      </c>
      <c r="AE25" s="21">
        <v>0.4</v>
      </c>
      <c r="AF25" s="16">
        <v>0.44</v>
      </c>
      <c r="AG25" s="16">
        <v>0.47</v>
      </c>
      <c r="AH25" s="16">
        <v>0.5</v>
      </c>
      <c r="AI25" s="16">
        <v>0.57999999999999996</v>
      </c>
      <c r="AJ25" s="16">
        <v>0.61</v>
      </c>
      <c r="AK25" s="16">
        <v>0.61</v>
      </c>
      <c r="AL25" s="19">
        <v>0.71</v>
      </c>
      <c r="AM25" s="16">
        <v>0.7</v>
      </c>
      <c r="AN25" s="16">
        <v>0.56000000000000005</v>
      </c>
      <c r="AO25" s="16">
        <v>0.52</v>
      </c>
      <c r="AP25" s="16">
        <v>0.52</v>
      </c>
      <c r="AQ25" s="19">
        <v>0.65</v>
      </c>
    </row>
    <row r="26" spans="1:43" ht="17.25" customHeight="1" thickBot="1" x14ac:dyDescent="0.25">
      <c r="A26" s="29"/>
      <c r="B26" s="22" t="s">
        <v>678</v>
      </c>
      <c r="C26" s="10" t="s">
        <v>211</v>
      </c>
      <c r="D26" s="10" t="s">
        <v>144</v>
      </c>
      <c r="E26" s="20" t="s">
        <v>144</v>
      </c>
      <c r="F26" s="20" t="s">
        <v>144</v>
      </c>
      <c r="G26" s="10" t="s">
        <v>273</v>
      </c>
      <c r="H26" s="23" t="s">
        <v>303</v>
      </c>
      <c r="I26" s="23" t="s">
        <v>303</v>
      </c>
      <c r="J26" s="10" t="s">
        <v>218</v>
      </c>
      <c r="K26" s="20" t="s">
        <v>144</v>
      </c>
      <c r="L26" s="10" t="s">
        <v>218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236</v>
      </c>
      <c r="AE26" s="20" t="s">
        <v>253</v>
      </c>
      <c r="AF26" s="10" t="s">
        <v>253</v>
      </c>
      <c r="AG26" s="10" t="s">
        <v>253</v>
      </c>
      <c r="AH26" s="10" t="s">
        <v>144</v>
      </c>
      <c r="AI26" s="10" t="s">
        <v>238</v>
      </c>
      <c r="AJ26" s="10" t="s">
        <v>238</v>
      </c>
      <c r="AK26" s="10" t="s">
        <v>254</v>
      </c>
      <c r="AL26" s="23" t="s">
        <v>688</v>
      </c>
      <c r="AM26" s="10" t="s">
        <v>513</v>
      </c>
      <c r="AN26" s="10" t="s">
        <v>253</v>
      </c>
      <c r="AO26" s="10" t="s">
        <v>253</v>
      </c>
      <c r="AP26" s="10" t="s">
        <v>144</v>
      </c>
      <c r="AQ26" s="23" t="s">
        <v>256</v>
      </c>
    </row>
    <row r="27" spans="1:43" ht="17.25" customHeight="1" thickBot="1" x14ac:dyDescent="0.25">
      <c r="A27" s="35" t="s">
        <v>668</v>
      </c>
      <c r="B27" s="11">
        <v>501</v>
      </c>
      <c r="C27" s="17">
        <v>273</v>
      </c>
      <c r="D27" s="18">
        <v>227</v>
      </c>
      <c r="E27" s="18">
        <v>31</v>
      </c>
      <c r="F27" s="18">
        <v>69</v>
      </c>
      <c r="G27" s="12">
        <v>130</v>
      </c>
      <c r="H27" s="17">
        <v>95</v>
      </c>
      <c r="I27" s="17">
        <v>176</v>
      </c>
      <c r="J27" s="12">
        <v>146</v>
      </c>
      <c r="K27" s="18">
        <v>113</v>
      </c>
      <c r="L27" s="12">
        <v>242</v>
      </c>
      <c r="M27" s="12">
        <v>100</v>
      </c>
      <c r="N27" s="12">
        <v>117</v>
      </c>
      <c r="O27" s="12">
        <v>107</v>
      </c>
      <c r="P27" s="12">
        <v>53</v>
      </c>
      <c r="Q27" s="12">
        <v>123</v>
      </c>
      <c r="R27" s="12">
        <v>95</v>
      </c>
      <c r="S27" s="12">
        <v>76</v>
      </c>
      <c r="T27" s="12">
        <v>77</v>
      </c>
      <c r="U27" s="12">
        <v>165</v>
      </c>
      <c r="V27" s="12">
        <v>87</v>
      </c>
      <c r="W27" s="12">
        <v>12</v>
      </c>
      <c r="X27" s="12">
        <v>7</v>
      </c>
      <c r="Y27" s="12">
        <v>23</v>
      </c>
      <c r="Z27" s="18">
        <v>75</v>
      </c>
      <c r="AA27" s="12">
        <v>54</v>
      </c>
      <c r="AB27" s="12">
        <v>68</v>
      </c>
      <c r="AC27" s="12">
        <v>133</v>
      </c>
      <c r="AD27" s="17">
        <v>128</v>
      </c>
      <c r="AE27" s="18">
        <v>33</v>
      </c>
      <c r="AF27" s="12">
        <v>19</v>
      </c>
      <c r="AG27" s="18">
        <v>26</v>
      </c>
      <c r="AH27" s="12">
        <v>61</v>
      </c>
      <c r="AI27" s="12">
        <v>66</v>
      </c>
      <c r="AJ27" s="12">
        <v>55</v>
      </c>
      <c r="AK27" s="12">
        <v>120</v>
      </c>
      <c r="AL27" s="17">
        <v>64</v>
      </c>
      <c r="AM27" s="17">
        <v>27</v>
      </c>
      <c r="AN27" s="12">
        <v>17</v>
      </c>
      <c r="AO27" s="12">
        <v>11</v>
      </c>
      <c r="AP27" s="12">
        <v>261</v>
      </c>
      <c r="AQ27" s="17">
        <v>212</v>
      </c>
    </row>
    <row r="28" spans="1:43" ht="17.25" customHeight="1" thickBot="1" x14ac:dyDescent="0.25">
      <c r="A28" s="29"/>
      <c r="B28" s="15">
        <v>0.5</v>
      </c>
      <c r="C28" s="19">
        <v>0.56999999999999995</v>
      </c>
      <c r="D28" s="21">
        <v>0.44</v>
      </c>
      <c r="E28" s="21">
        <v>0.31</v>
      </c>
      <c r="F28" s="21">
        <v>0.31</v>
      </c>
      <c r="G28" s="16">
        <v>0.52</v>
      </c>
      <c r="H28" s="19">
        <v>0.59</v>
      </c>
      <c r="I28" s="19">
        <v>0.65</v>
      </c>
      <c r="J28" s="16">
        <v>0.52</v>
      </c>
      <c r="K28" s="21">
        <v>0.4</v>
      </c>
      <c r="L28" s="16">
        <v>0.55000000000000004</v>
      </c>
      <c r="M28" s="16">
        <v>0.53</v>
      </c>
      <c r="N28" s="16">
        <v>0.51</v>
      </c>
      <c r="O28" s="16">
        <v>0.49</v>
      </c>
      <c r="P28" s="16">
        <v>0.48</v>
      </c>
      <c r="Q28" s="16">
        <v>0.49</v>
      </c>
      <c r="R28" s="16">
        <v>0.47</v>
      </c>
      <c r="S28" s="16">
        <v>0.53</v>
      </c>
      <c r="T28" s="16">
        <v>0.5</v>
      </c>
      <c r="U28" s="16">
        <v>0.49</v>
      </c>
      <c r="V28" s="16">
        <v>0.52</v>
      </c>
      <c r="W28" s="16">
        <v>0.55000000000000004</v>
      </c>
      <c r="X28" s="16">
        <v>0.59</v>
      </c>
      <c r="Y28" s="16">
        <v>0.46</v>
      </c>
      <c r="Z28" s="21">
        <v>0.4</v>
      </c>
      <c r="AA28" s="16">
        <v>0.49</v>
      </c>
      <c r="AB28" s="16">
        <v>0.46</v>
      </c>
      <c r="AC28" s="16">
        <v>0.53</v>
      </c>
      <c r="AD28" s="19">
        <v>0.57999999999999996</v>
      </c>
      <c r="AE28" s="21">
        <v>0.37</v>
      </c>
      <c r="AF28" s="16">
        <v>0.4</v>
      </c>
      <c r="AG28" s="21">
        <v>0.35</v>
      </c>
      <c r="AH28" s="16">
        <v>0.44</v>
      </c>
      <c r="AI28" s="16">
        <v>0.52</v>
      </c>
      <c r="AJ28" s="16">
        <v>0.53</v>
      </c>
      <c r="AK28" s="16">
        <v>0.56999999999999995</v>
      </c>
      <c r="AL28" s="19">
        <v>0.67</v>
      </c>
      <c r="AM28" s="19">
        <v>0.75</v>
      </c>
      <c r="AN28" s="16">
        <v>0.39</v>
      </c>
      <c r="AO28" s="16">
        <v>0.36</v>
      </c>
      <c r="AP28" s="16">
        <v>0.45</v>
      </c>
      <c r="AQ28" s="19">
        <v>0.62</v>
      </c>
    </row>
    <row r="29" spans="1:43" ht="17.25" customHeight="1" thickBot="1" x14ac:dyDescent="0.25">
      <c r="A29" s="29"/>
      <c r="B29" s="22" t="s">
        <v>691</v>
      </c>
      <c r="C29" s="23" t="s">
        <v>301</v>
      </c>
      <c r="D29" s="20" t="s">
        <v>144</v>
      </c>
      <c r="E29" s="20" t="s">
        <v>144</v>
      </c>
      <c r="F29" s="20" t="s">
        <v>144</v>
      </c>
      <c r="G29" s="10" t="s">
        <v>273</v>
      </c>
      <c r="H29" s="23" t="s">
        <v>302</v>
      </c>
      <c r="I29" s="23" t="s">
        <v>303</v>
      </c>
      <c r="J29" s="10" t="s">
        <v>218</v>
      </c>
      <c r="K29" s="20" t="s">
        <v>144</v>
      </c>
      <c r="L29" s="10" t="s">
        <v>218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20" t="s">
        <v>144</v>
      </c>
      <c r="AA29" s="10" t="s">
        <v>144</v>
      </c>
      <c r="AB29" s="10" t="s">
        <v>144</v>
      </c>
      <c r="AC29" s="10" t="s">
        <v>233</v>
      </c>
      <c r="AD29" s="23" t="s">
        <v>692</v>
      </c>
      <c r="AE29" s="20" t="s">
        <v>253</v>
      </c>
      <c r="AF29" s="10" t="s">
        <v>253</v>
      </c>
      <c r="AG29" s="20" t="s">
        <v>253</v>
      </c>
      <c r="AH29" s="10" t="s">
        <v>144</v>
      </c>
      <c r="AI29" s="10" t="s">
        <v>240</v>
      </c>
      <c r="AJ29" s="10" t="s">
        <v>269</v>
      </c>
      <c r="AK29" s="10" t="s">
        <v>693</v>
      </c>
      <c r="AL29" s="23" t="s">
        <v>694</v>
      </c>
      <c r="AM29" s="23" t="s">
        <v>695</v>
      </c>
      <c r="AN29" s="10" t="s">
        <v>253</v>
      </c>
      <c r="AO29" s="10" t="s">
        <v>253</v>
      </c>
      <c r="AP29" s="10" t="s">
        <v>144</v>
      </c>
      <c r="AQ29" s="23" t="s">
        <v>492</v>
      </c>
    </row>
    <row r="30" spans="1:43" ht="17.25" customHeight="1" thickBot="1" x14ac:dyDescent="0.25">
      <c r="A30" s="35" t="s">
        <v>669</v>
      </c>
      <c r="B30" s="11">
        <v>412</v>
      </c>
      <c r="C30" s="12">
        <v>221</v>
      </c>
      <c r="D30" s="12">
        <v>191</v>
      </c>
      <c r="E30" s="12">
        <v>31</v>
      </c>
      <c r="F30" s="18">
        <v>59</v>
      </c>
      <c r="G30" s="12">
        <v>111</v>
      </c>
      <c r="H30" s="12">
        <v>79</v>
      </c>
      <c r="I30" s="17">
        <v>132</v>
      </c>
      <c r="J30" s="17">
        <v>136</v>
      </c>
      <c r="K30" s="18">
        <v>91</v>
      </c>
      <c r="L30" s="12">
        <v>185</v>
      </c>
      <c r="M30" s="12">
        <v>89</v>
      </c>
      <c r="N30" s="12">
        <v>89</v>
      </c>
      <c r="O30" s="12">
        <v>88</v>
      </c>
      <c r="P30" s="12">
        <v>44</v>
      </c>
      <c r="Q30" s="12">
        <v>102</v>
      </c>
      <c r="R30" s="12">
        <v>76</v>
      </c>
      <c r="S30" s="12">
        <v>55</v>
      </c>
      <c r="T30" s="12">
        <v>66</v>
      </c>
      <c r="U30" s="12">
        <v>134</v>
      </c>
      <c r="V30" s="12">
        <v>82</v>
      </c>
      <c r="W30" s="12">
        <v>9</v>
      </c>
      <c r="X30" s="12">
        <v>4</v>
      </c>
      <c r="Y30" s="12">
        <v>22</v>
      </c>
      <c r="Z30" s="12">
        <v>62</v>
      </c>
      <c r="AA30" s="12">
        <v>44</v>
      </c>
      <c r="AB30" s="12">
        <v>54</v>
      </c>
      <c r="AC30" s="12">
        <v>112</v>
      </c>
      <c r="AD30" s="12">
        <v>104</v>
      </c>
      <c r="AE30" s="18">
        <v>22</v>
      </c>
      <c r="AF30" s="12">
        <v>18</v>
      </c>
      <c r="AG30" s="12">
        <v>27</v>
      </c>
      <c r="AH30" s="12">
        <v>47</v>
      </c>
      <c r="AI30" s="12">
        <v>52</v>
      </c>
      <c r="AJ30" s="12">
        <v>34</v>
      </c>
      <c r="AK30" s="17">
        <v>107</v>
      </c>
      <c r="AL30" s="17">
        <v>52</v>
      </c>
      <c r="AM30" s="12">
        <v>20</v>
      </c>
      <c r="AN30" s="12">
        <v>16</v>
      </c>
      <c r="AO30" s="12">
        <v>17</v>
      </c>
      <c r="AP30" s="18">
        <v>200</v>
      </c>
      <c r="AQ30" s="17">
        <v>179</v>
      </c>
    </row>
    <row r="31" spans="1:43" ht="17.25" customHeight="1" thickBot="1" x14ac:dyDescent="0.25">
      <c r="A31" s="29"/>
      <c r="B31" s="15">
        <v>0.41</v>
      </c>
      <c r="C31" s="16">
        <v>0.46</v>
      </c>
      <c r="D31" s="16">
        <v>0.37</v>
      </c>
      <c r="E31" s="16">
        <v>0.31</v>
      </c>
      <c r="F31" s="21">
        <v>0.27</v>
      </c>
      <c r="G31" s="16">
        <v>0.44</v>
      </c>
      <c r="H31" s="16">
        <v>0.49</v>
      </c>
      <c r="I31" s="19">
        <v>0.49</v>
      </c>
      <c r="J31" s="19">
        <v>0.48</v>
      </c>
      <c r="K31" s="21">
        <v>0.33</v>
      </c>
      <c r="L31" s="16">
        <v>0.42</v>
      </c>
      <c r="M31" s="16">
        <v>0.47</v>
      </c>
      <c r="N31" s="16">
        <v>0.39</v>
      </c>
      <c r="O31" s="16">
        <v>0.4</v>
      </c>
      <c r="P31" s="16">
        <v>0.4</v>
      </c>
      <c r="Q31" s="16">
        <v>0.41</v>
      </c>
      <c r="R31" s="16">
        <v>0.38</v>
      </c>
      <c r="S31" s="16">
        <v>0.38</v>
      </c>
      <c r="T31" s="16">
        <v>0.43</v>
      </c>
      <c r="U31" s="16">
        <v>0.4</v>
      </c>
      <c r="V31" s="16">
        <v>0.48</v>
      </c>
      <c r="W31" s="16">
        <v>0.4</v>
      </c>
      <c r="X31" s="16">
        <v>0.34</v>
      </c>
      <c r="Y31" s="16">
        <v>0.44</v>
      </c>
      <c r="Z31" s="16">
        <v>0.33</v>
      </c>
      <c r="AA31" s="16">
        <v>0.41</v>
      </c>
      <c r="AB31" s="16">
        <v>0.36</v>
      </c>
      <c r="AC31" s="16">
        <v>0.45</v>
      </c>
      <c r="AD31" s="16">
        <v>0.47</v>
      </c>
      <c r="AE31" s="21">
        <v>0.25</v>
      </c>
      <c r="AF31" s="16">
        <v>0.37</v>
      </c>
      <c r="AG31" s="16">
        <v>0.36</v>
      </c>
      <c r="AH31" s="16">
        <v>0.34</v>
      </c>
      <c r="AI31" s="16">
        <v>0.41</v>
      </c>
      <c r="AJ31" s="16">
        <v>0.33</v>
      </c>
      <c r="AK31" s="19">
        <v>0.5</v>
      </c>
      <c r="AL31" s="19">
        <v>0.54</v>
      </c>
      <c r="AM31" s="16">
        <v>0.56999999999999995</v>
      </c>
      <c r="AN31" s="16">
        <v>0.36</v>
      </c>
      <c r="AO31" s="16">
        <v>0.56000000000000005</v>
      </c>
      <c r="AP31" s="21">
        <v>0.34</v>
      </c>
      <c r="AQ31" s="19">
        <v>0.52</v>
      </c>
    </row>
    <row r="32" spans="1:43" ht="17.25" customHeight="1" thickBot="1" x14ac:dyDescent="0.25">
      <c r="A32" s="29"/>
      <c r="B32" s="22" t="s">
        <v>699</v>
      </c>
      <c r="C32" s="10" t="s">
        <v>211</v>
      </c>
      <c r="D32" s="10" t="s">
        <v>144</v>
      </c>
      <c r="E32" s="10" t="s">
        <v>144</v>
      </c>
      <c r="F32" s="20" t="s">
        <v>144</v>
      </c>
      <c r="G32" s="10" t="s">
        <v>273</v>
      </c>
      <c r="H32" s="10" t="s">
        <v>273</v>
      </c>
      <c r="I32" s="23" t="s">
        <v>302</v>
      </c>
      <c r="J32" s="23" t="s">
        <v>304</v>
      </c>
      <c r="K32" s="20" t="s">
        <v>144</v>
      </c>
      <c r="L32" s="10" t="s">
        <v>218</v>
      </c>
      <c r="M32" s="10" t="s">
        <v>144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10" t="s">
        <v>144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233</v>
      </c>
      <c r="AD32" s="10" t="s">
        <v>233</v>
      </c>
      <c r="AE32" s="20" t="s">
        <v>253</v>
      </c>
      <c r="AF32" s="10" t="s">
        <v>253</v>
      </c>
      <c r="AG32" s="10" t="s">
        <v>253</v>
      </c>
      <c r="AH32" s="10" t="s">
        <v>144</v>
      </c>
      <c r="AI32" s="10" t="s">
        <v>238</v>
      </c>
      <c r="AJ32" s="10" t="s">
        <v>144</v>
      </c>
      <c r="AK32" s="23" t="s">
        <v>700</v>
      </c>
      <c r="AL32" s="23" t="s">
        <v>701</v>
      </c>
      <c r="AM32" s="10" t="s">
        <v>702</v>
      </c>
      <c r="AN32" s="10" t="s">
        <v>253</v>
      </c>
      <c r="AO32" s="10" t="s">
        <v>702</v>
      </c>
      <c r="AP32" s="20" t="s">
        <v>144</v>
      </c>
      <c r="AQ32" s="23" t="s">
        <v>703</v>
      </c>
    </row>
    <row r="33" spans="1:43" ht="121" customHeight="1" thickBot="1" x14ac:dyDescent="0.25">
      <c r="A33" s="38" t="s">
        <v>262</v>
      </c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</row>
    <row r="34" spans="1:43" ht="17.25" customHeight="1" thickBot="1" x14ac:dyDescent="0.25">
      <c r="A34" s="36" t="s">
        <v>157</v>
      </c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</row>
  </sheetData>
  <mergeCells count="20">
    <mergeCell ref="A24:A26"/>
    <mergeCell ref="A27:A29"/>
    <mergeCell ref="A30:A32"/>
    <mergeCell ref="A33:AQ33"/>
    <mergeCell ref="A34:AQ34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51" display="Sommaire" xr:uid="{00000000-0004-0000-32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AQ34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711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669</v>
      </c>
      <c r="B15" s="11">
        <v>382</v>
      </c>
      <c r="C15" s="12">
        <v>174</v>
      </c>
      <c r="D15" s="12">
        <v>208</v>
      </c>
      <c r="E15" s="12">
        <v>45</v>
      </c>
      <c r="F15" s="12">
        <v>99</v>
      </c>
      <c r="G15" s="18">
        <v>78</v>
      </c>
      <c r="H15" s="12">
        <v>55</v>
      </c>
      <c r="I15" s="12">
        <v>105</v>
      </c>
      <c r="J15" s="12">
        <v>97</v>
      </c>
      <c r="K15" s="12">
        <v>110</v>
      </c>
      <c r="L15" s="12">
        <v>175</v>
      </c>
      <c r="M15" s="12">
        <v>59</v>
      </c>
      <c r="N15" s="12">
        <v>94</v>
      </c>
      <c r="O15" s="12">
        <v>78</v>
      </c>
      <c r="P15" s="12">
        <v>44</v>
      </c>
      <c r="Q15" s="12">
        <v>107</v>
      </c>
      <c r="R15" s="12">
        <v>85</v>
      </c>
      <c r="S15" s="12">
        <v>58</v>
      </c>
      <c r="T15" s="12">
        <v>59</v>
      </c>
      <c r="U15" s="12">
        <v>129</v>
      </c>
      <c r="V15" s="18">
        <v>51</v>
      </c>
      <c r="W15" s="12">
        <v>4</v>
      </c>
      <c r="X15" s="12">
        <v>7</v>
      </c>
      <c r="Y15" s="12">
        <v>17</v>
      </c>
      <c r="Z15" s="12">
        <v>84</v>
      </c>
      <c r="AA15" s="12">
        <v>39</v>
      </c>
      <c r="AB15" s="12">
        <v>62</v>
      </c>
      <c r="AC15" s="12">
        <v>88</v>
      </c>
      <c r="AD15" s="12">
        <v>82</v>
      </c>
      <c r="AE15" s="12">
        <v>38</v>
      </c>
      <c r="AF15" s="12">
        <v>17</v>
      </c>
      <c r="AG15" s="12">
        <v>31</v>
      </c>
      <c r="AH15" s="12">
        <v>57</v>
      </c>
      <c r="AI15" s="12">
        <v>52</v>
      </c>
      <c r="AJ15" s="17">
        <v>51</v>
      </c>
      <c r="AK15" s="12">
        <v>73</v>
      </c>
      <c r="AL15" s="12">
        <v>36</v>
      </c>
      <c r="AM15" s="12">
        <v>11</v>
      </c>
      <c r="AN15" s="12">
        <v>12</v>
      </c>
      <c r="AO15" s="18">
        <v>4</v>
      </c>
      <c r="AP15" s="12">
        <v>247</v>
      </c>
      <c r="AQ15" s="12">
        <v>120</v>
      </c>
    </row>
    <row r="16" spans="1:43" ht="17.25" customHeight="1" thickBot="1" x14ac:dyDescent="0.25">
      <c r="A16" s="29"/>
      <c r="B16" s="15">
        <v>0.38</v>
      </c>
      <c r="C16" s="16">
        <v>0.36</v>
      </c>
      <c r="D16" s="16">
        <v>0.4</v>
      </c>
      <c r="E16" s="16">
        <v>0.45</v>
      </c>
      <c r="F16" s="16">
        <v>0.45</v>
      </c>
      <c r="G16" s="21">
        <v>0.31</v>
      </c>
      <c r="H16" s="16">
        <v>0.34</v>
      </c>
      <c r="I16" s="16">
        <v>0.39</v>
      </c>
      <c r="J16" s="16">
        <v>0.35</v>
      </c>
      <c r="K16" s="16">
        <v>0.39</v>
      </c>
      <c r="L16" s="16">
        <v>0.4</v>
      </c>
      <c r="M16" s="16">
        <v>0.31</v>
      </c>
      <c r="N16" s="16">
        <v>0.41</v>
      </c>
      <c r="O16" s="16">
        <v>0.35</v>
      </c>
      <c r="P16" s="16">
        <v>0.4</v>
      </c>
      <c r="Q16" s="16">
        <v>0.43</v>
      </c>
      <c r="R16" s="16">
        <v>0.43</v>
      </c>
      <c r="S16" s="16">
        <v>0.41</v>
      </c>
      <c r="T16" s="16">
        <v>0.38</v>
      </c>
      <c r="U16" s="16">
        <v>0.39</v>
      </c>
      <c r="V16" s="21">
        <v>0.3</v>
      </c>
      <c r="W16" s="16">
        <v>0.18</v>
      </c>
      <c r="X16" s="16">
        <v>0.59</v>
      </c>
      <c r="Y16" s="16">
        <v>0.33</v>
      </c>
      <c r="Z16" s="16">
        <v>0.45</v>
      </c>
      <c r="AA16" s="16">
        <v>0.36</v>
      </c>
      <c r="AB16" s="16">
        <v>0.42</v>
      </c>
      <c r="AC16" s="16">
        <v>0.35</v>
      </c>
      <c r="AD16" s="16">
        <v>0.37</v>
      </c>
      <c r="AE16" s="16">
        <v>0.43</v>
      </c>
      <c r="AF16" s="16">
        <v>0.35</v>
      </c>
      <c r="AG16" s="16">
        <v>0.42</v>
      </c>
      <c r="AH16" s="16">
        <v>0.42</v>
      </c>
      <c r="AI16" s="16">
        <v>0.4</v>
      </c>
      <c r="AJ16" s="19">
        <v>0.49</v>
      </c>
      <c r="AK16" s="16">
        <v>0.34</v>
      </c>
      <c r="AL16" s="16">
        <v>0.37</v>
      </c>
      <c r="AM16" s="16">
        <v>0.3</v>
      </c>
      <c r="AN16" s="16">
        <v>0.28000000000000003</v>
      </c>
      <c r="AO16" s="21">
        <v>0.12</v>
      </c>
      <c r="AP16" s="16">
        <v>0.42</v>
      </c>
      <c r="AQ16" s="16">
        <v>0.35</v>
      </c>
    </row>
    <row r="17" spans="1:43" ht="17.25" customHeight="1" thickBot="1" x14ac:dyDescent="0.25">
      <c r="A17" s="29"/>
      <c r="B17" s="22" t="s">
        <v>704</v>
      </c>
      <c r="C17" s="10" t="s">
        <v>144</v>
      </c>
      <c r="D17" s="10" t="s">
        <v>144</v>
      </c>
      <c r="E17" s="10" t="s">
        <v>214</v>
      </c>
      <c r="F17" s="10" t="s">
        <v>598</v>
      </c>
      <c r="G17" s="20" t="s">
        <v>144</v>
      </c>
      <c r="H17" s="10" t="s">
        <v>144</v>
      </c>
      <c r="I17" s="10" t="s">
        <v>144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220</v>
      </c>
      <c r="O17" s="10" t="s">
        <v>144</v>
      </c>
      <c r="P17" s="10" t="s">
        <v>144</v>
      </c>
      <c r="Q17" s="10" t="s">
        <v>220</v>
      </c>
      <c r="R17" s="10" t="s">
        <v>229</v>
      </c>
      <c r="S17" s="10" t="s">
        <v>144</v>
      </c>
      <c r="T17" s="10" t="s">
        <v>144</v>
      </c>
      <c r="U17" s="10" t="s">
        <v>144</v>
      </c>
      <c r="V17" s="20" t="s">
        <v>144</v>
      </c>
      <c r="W17" s="10" t="s">
        <v>252</v>
      </c>
      <c r="X17" s="10" t="s">
        <v>252</v>
      </c>
      <c r="Y17" s="10" t="s">
        <v>253</v>
      </c>
      <c r="Z17" s="10" t="s">
        <v>236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10" t="s">
        <v>383</v>
      </c>
      <c r="AF17" s="10" t="s">
        <v>383</v>
      </c>
      <c r="AG17" s="10" t="s">
        <v>383</v>
      </c>
      <c r="AH17" s="10" t="s">
        <v>248</v>
      </c>
      <c r="AI17" s="10" t="s">
        <v>248</v>
      </c>
      <c r="AJ17" s="23" t="s">
        <v>705</v>
      </c>
      <c r="AK17" s="10" t="s">
        <v>248</v>
      </c>
      <c r="AL17" s="10" t="s">
        <v>383</v>
      </c>
      <c r="AM17" s="10" t="s">
        <v>253</v>
      </c>
      <c r="AN17" s="10" t="s">
        <v>253</v>
      </c>
      <c r="AO17" s="20" t="s">
        <v>253</v>
      </c>
      <c r="AP17" s="10" t="s">
        <v>706</v>
      </c>
      <c r="AQ17" s="10" t="s">
        <v>248</v>
      </c>
    </row>
    <row r="18" spans="1:43" ht="17.25" customHeight="1" thickBot="1" x14ac:dyDescent="0.25">
      <c r="A18" s="35" t="s">
        <v>333</v>
      </c>
      <c r="B18" s="11">
        <v>277</v>
      </c>
      <c r="C18" s="12">
        <v>132</v>
      </c>
      <c r="D18" s="12">
        <v>144</v>
      </c>
      <c r="E18" s="17">
        <v>40</v>
      </c>
      <c r="F18" s="17">
        <v>83</v>
      </c>
      <c r="G18" s="12">
        <v>68</v>
      </c>
      <c r="H18" s="18">
        <v>31</v>
      </c>
      <c r="I18" s="18">
        <v>55</v>
      </c>
      <c r="J18" s="12">
        <v>80</v>
      </c>
      <c r="K18" s="12">
        <v>84</v>
      </c>
      <c r="L18" s="12">
        <v>112</v>
      </c>
      <c r="M18" s="12">
        <v>43</v>
      </c>
      <c r="N18" s="12">
        <v>62</v>
      </c>
      <c r="O18" s="12">
        <v>60</v>
      </c>
      <c r="P18" s="12">
        <v>28</v>
      </c>
      <c r="Q18" s="12">
        <v>84</v>
      </c>
      <c r="R18" s="12">
        <v>58</v>
      </c>
      <c r="S18" s="12">
        <v>41</v>
      </c>
      <c r="T18" s="12">
        <v>50</v>
      </c>
      <c r="U18" s="12">
        <v>93</v>
      </c>
      <c r="V18" s="12">
        <v>36</v>
      </c>
      <c r="W18" s="12">
        <v>4</v>
      </c>
      <c r="X18" s="12">
        <v>2</v>
      </c>
      <c r="Y18" s="12">
        <v>15</v>
      </c>
      <c r="Z18" s="12">
        <v>44</v>
      </c>
      <c r="AA18" s="12">
        <v>31</v>
      </c>
      <c r="AB18" s="12">
        <v>40</v>
      </c>
      <c r="AC18" s="12">
        <v>83</v>
      </c>
      <c r="AD18" s="12">
        <v>57</v>
      </c>
      <c r="AE18" s="12">
        <v>33</v>
      </c>
      <c r="AF18" s="12">
        <v>14</v>
      </c>
      <c r="AG18" s="12">
        <v>27</v>
      </c>
      <c r="AH18" s="12">
        <v>40</v>
      </c>
      <c r="AI18" s="12">
        <v>35</v>
      </c>
      <c r="AJ18" s="12">
        <v>24</v>
      </c>
      <c r="AK18" s="12">
        <v>58</v>
      </c>
      <c r="AL18" s="12">
        <v>21</v>
      </c>
      <c r="AM18" s="12">
        <v>8</v>
      </c>
      <c r="AN18" s="12">
        <v>10</v>
      </c>
      <c r="AO18" s="12">
        <v>6</v>
      </c>
      <c r="AP18" s="12">
        <v>174</v>
      </c>
      <c r="AQ18" s="12">
        <v>87</v>
      </c>
    </row>
    <row r="19" spans="1:43" ht="17.25" customHeight="1" thickBot="1" x14ac:dyDescent="0.25">
      <c r="A19" s="29"/>
      <c r="B19" s="15">
        <v>0.28000000000000003</v>
      </c>
      <c r="C19" s="16">
        <v>0.28000000000000003</v>
      </c>
      <c r="D19" s="16">
        <v>0.28000000000000003</v>
      </c>
      <c r="E19" s="19">
        <v>0.4</v>
      </c>
      <c r="F19" s="19">
        <v>0.38</v>
      </c>
      <c r="G19" s="16">
        <v>0.27</v>
      </c>
      <c r="H19" s="21">
        <v>0.19</v>
      </c>
      <c r="I19" s="21">
        <v>0.2</v>
      </c>
      <c r="J19" s="16">
        <v>0.28999999999999998</v>
      </c>
      <c r="K19" s="16">
        <v>0.3</v>
      </c>
      <c r="L19" s="16">
        <v>0.25</v>
      </c>
      <c r="M19" s="16">
        <v>0.22</v>
      </c>
      <c r="N19" s="16">
        <v>0.27</v>
      </c>
      <c r="O19" s="16">
        <v>0.27</v>
      </c>
      <c r="P19" s="16">
        <v>0.26</v>
      </c>
      <c r="Q19" s="16">
        <v>0.33</v>
      </c>
      <c r="R19" s="16">
        <v>0.28999999999999998</v>
      </c>
      <c r="S19" s="16">
        <v>0.28000000000000003</v>
      </c>
      <c r="T19" s="16">
        <v>0.32</v>
      </c>
      <c r="U19" s="16">
        <v>0.28000000000000003</v>
      </c>
      <c r="V19" s="16">
        <v>0.21</v>
      </c>
      <c r="W19" s="16">
        <v>0.18</v>
      </c>
      <c r="X19" s="16">
        <v>0.17</v>
      </c>
      <c r="Y19" s="16">
        <v>0.3</v>
      </c>
      <c r="Z19" s="16">
        <v>0.24</v>
      </c>
      <c r="AA19" s="16">
        <v>0.28999999999999998</v>
      </c>
      <c r="AB19" s="16">
        <v>0.27</v>
      </c>
      <c r="AC19" s="16">
        <v>0.33</v>
      </c>
      <c r="AD19" s="16">
        <v>0.26</v>
      </c>
      <c r="AE19" s="16">
        <v>0.37</v>
      </c>
      <c r="AF19" s="16">
        <v>0.28999999999999998</v>
      </c>
      <c r="AG19" s="16">
        <v>0.37</v>
      </c>
      <c r="AH19" s="16">
        <v>0.28999999999999998</v>
      </c>
      <c r="AI19" s="16">
        <v>0.27</v>
      </c>
      <c r="AJ19" s="16">
        <v>0.23</v>
      </c>
      <c r="AK19" s="16">
        <v>0.27</v>
      </c>
      <c r="AL19" s="16">
        <v>0.22</v>
      </c>
      <c r="AM19" s="16">
        <v>0.22</v>
      </c>
      <c r="AN19" s="16">
        <v>0.23</v>
      </c>
      <c r="AO19" s="16">
        <v>0.19</v>
      </c>
      <c r="AP19" s="16">
        <v>0.3</v>
      </c>
      <c r="AQ19" s="16">
        <v>0.25</v>
      </c>
    </row>
    <row r="20" spans="1:43" ht="17.25" customHeight="1" thickBot="1" x14ac:dyDescent="0.25">
      <c r="A20" s="29"/>
      <c r="B20" s="22" t="s">
        <v>402</v>
      </c>
      <c r="C20" s="10" t="s">
        <v>144</v>
      </c>
      <c r="D20" s="10" t="s">
        <v>144</v>
      </c>
      <c r="E20" s="23" t="s">
        <v>294</v>
      </c>
      <c r="F20" s="23" t="s">
        <v>294</v>
      </c>
      <c r="G20" s="10" t="s">
        <v>144</v>
      </c>
      <c r="H20" s="20" t="s">
        <v>144</v>
      </c>
      <c r="I20" s="20" t="s">
        <v>144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220</v>
      </c>
      <c r="R20" s="10" t="s">
        <v>144</v>
      </c>
      <c r="S20" s="10" t="s">
        <v>144</v>
      </c>
      <c r="T20" s="10" t="s">
        <v>229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257</v>
      </c>
      <c r="AF20" s="10" t="s">
        <v>253</v>
      </c>
      <c r="AG20" s="10" t="s">
        <v>253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10" t="s">
        <v>253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144</v>
      </c>
    </row>
    <row r="21" spans="1:43" ht="17.25" customHeight="1" thickBot="1" x14ac:dyDescent="0.25">
      <c r="A21" s="35" t="s">
        <v>668</v>
      </c>
      <c r="B21" s="11">
        <v>245</v>
      </c>
      <c r="C21" s="12">
        <v>121</v>
      </c>
      <c r="D21" s="12">
        <v>124</v>
      </c>
      <c r="E21" s="17">
        <v>40</v>
      </c>
      <c r="F21" s="17">
        <v>71</v>
      </c>
      <c r="G21" s="12">
        <v>48</v>
      </c>
      <c r="H21" s="12">
        <v>33</v>
      </c>
      <c r="I21" s="12">
        <v>53</v>
      </c>
      <c r="J21" s="12">
        <v>80</v>
      </c>
      <c r="K21" s="12">
        <v>71</v>
      </c>
      <c r="L21" s="12">
        <v>94</v>
      </c>
      <c r="M21" s="12">
        <v>44</v>
      </c>
      <c r="N21" s="12">
        <v>58</v>
      </c>
      <c r="O21" s="12">
        <v>50</v>
      </c>
      <c r="P21" s="12">
        <v>27</v>
      </c>
      <c r="Q21" s="12">
        <v>65</v>
      </c>
      <c r="R21" s="12">
        <v>59</v>
      </c>
      <c r="S21" s="12">
        <v>30</v>
      </c>
      <c r="T21" s="12">
        <v>42</v>
      </c>
      <c r="U21" s="12">
        <v>76</v>
      </c>
      <c r="V21" s="12">
        <v>38</v>
      </c>
      <c r="W21" s="12">
        <v>2</v>
      </c>
      <c r="X21" s="12">
        <v>4</v>
      </c>
      <c r="Y21" s="12">
        <v>16</v>
      </c>
      <c r="Z21" s="12">
        <v>54</v>
      </c>
      <c r="AA21" s="12">
        <v>25</v>
      </c>
      <c r="AB21" s="12">
        <v>34</v>
      </c>
      <c r="AC21" s="12">
        <v>64</v>
      </c>
      <c r="AD21" s="12">
        <v>46</v>
      </c>
      <c r="AE21" s="12">
        <v>22</v>
      </c>
      <c r="AF21" s="12">
        <v>13</v>
      </c>
      <c r="AG21" s="12">
        <v>26</v>
      </c>
      <c r="AH21" s="12">
        <v>38</v>
      </c>
      <c r="AI21" s="12">
        <v>30</v>
      </c>
      <c r="AJ21" s="12">
        <v>27</v>
      </c>
      <c r="AK21" s="12">
        <v>50</v>
      </c>
      <c r="AL21" s="12">
        <v>18</v>
      </c>
      <c r="AM21" s="12">
        <v>7</v>
      </c>
      <c r="AN21" s="12">
        <v>7</v>
      </c>
      <c r="AO21" s="12">
        <v>8</v>
      </c>
      <c r="AP21" s="12">
        <v>155</v>
      </c>
      <c r="AQ21" s="12">
        <v>75</v>
      </c>
    </row>
    <row r="22" spans="1:43" ht="17.25" customHeight="1" thickBot="1" x14ac:dyDescent="0.25">
      <c r="A22" s="29"/>
      <c r="B22" s="15">
        <v>0.25</v>
      </c>
      <c r="C22" s="16">
        <v>0.25</v>
      </c>
      <c r="D22" s="16">
        <v>0.24</v>
      </c>
      <c r="E22" s="19">
        <v>0.4</v>
      </c>
      <c r="F22" s="19">
        <v>0.32</v>
      </c>
      <c r="G22" s="16">
        <v>0.19</v>
      </c>
      <c r="H22" s="16">
        <v>0.21</v>
      </c>
      <c r="I22" s="16">
        <v>0.2</v>
      </c>
      <c r="J22" s="16">
        <v>0.28000000000000003</v>
      </c>
      <c r="K22" s="16">
        <v>0.26</v>
      </c>
      <c r="L22" s="16">
        <v>0.21</v>
      </c>
      <c r="M22" s="16">
        <v>0.23</v>
      </c>
      <c r="N22" s="16">
        <v>0.25</v>
      </c>
      <c r="O22" s="16">
        <v>0.23</v>
      </c>
      <c r="P22" s="16">
        <v>0.25</v>
      </c>
      <c r="Q22" s="16">
        <v>0.26</v>
      </c>
      <c r="R22" s="16">
        <v>0.3</v>
      </c>
      <c r="S22" s="16">
        <v>0.21</v>
      </c>
      <c r="T22" s="16">
        <v>0.27</v>
      </c>
      <c r="U22" s="16">
        <v>0.23</v>
      </c>
      <c r="V22" s="16">
        <v>0.22</v>
      </c>
      <c r="W22" s="16">
        <v>0.09</v>
      </c>
      <c r="X22" s="16">
        <v>0.33</v>
      </c>
      <c r="Y22" s="16">
        <v>0.32</v>
      </c>
      <c r="Z22" s="16">
        <v>0.28999999999999998</v>
      </c>
      <c r="AA22" s="16">
        <v>0.23</v>
      </c>
      <c r="AB22" s="16">
        <v>0.23</v>
      </c>
      <c r="AC22" s="16">
        <v>0.25</v>
      </c>
      <c r="AD22" s="16">
        <v>0.21</v>
      </c>
      <c r="AE22" s="16">
        <v>0.24</v>
      </c>
      <c r="AF22" s="16">
        <v>0.27</v>
      </c>
      <c r="AG22" s="16">
        <v>0.35</v>
      </c>
      <c r="AH22" s="16">
        <v>0.27</v>
      </c>
      <c r="AI22" s="16">
        <v>0.23</v>
      </c>
      <c r="AJ22" s="16">
        <v>0.26</v>
      </c>
      <c r="AK22" s="16">
        <v>0.24</v>
      </c>
      <c r="AL22" s="16">
        <v>0.19</v>
      </c>
      <c r="AM22" s="16">
        <v>0.19</v>
      </c>
      <c r="AN22" s="16">
        <v>0.16</v>
      </c>
      <c r="AO22" s="16">
        <v>0.25</v>
      </c>
      <c r="AP22" s="16">
        <v>0.27</v>
      </c>
      <c r="AQ22" s="16">
        <v>0.22</v>
      </c>
    </row>
    <row r="23" spans="1:43" ht="17.25" customHeight="1" thickBot="1" x14ac:dyDescent="0.25">
      <c r="A23" s="29"/>
      <c r="B23" s="10" t="s">
        <v>144</v>
      </c>
      <c r="C23" s="10" t="s">
        <v>144</v>
      </c>
      <c r="D23" s="10" t="s">
        <v>144</v>
      </c>
      <c r="E23" s="23" t="s">
        <v>294</v>
      </c>
      <c r="F23" s="23" t="s">
        <v>294</v>
      </c>
      <c r="G23" s="10" t="s">
        <v>144</v>
      </c>
      <c r="H23" s="10" t="s">
        <v>144</v>
      </c>
      <c r="I23" s="10" t="s">
        <v>144</v>
      </c>
      <c r="J23" s="10" t="s">
        <v>219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253</v>
      </c>
      <c r="AF23" s="10" t="s">
        <v>253</v>
      </c>
      <c r="AG23" s="10" t="s">
        <v>696</v>
      </c>
      <c r="AH23" s="10" t="s">
        <v>144</v>
      </c>
      <c r="AI23" s="10" t="s">
        <v>144</v>
      </c>
      <c r="AJ23" s="10" t="s">
        <v>144</v>
      </c>
      <c r="AK23" s="10" t="s">
        <v>144</v>
      </c>
      <c r="AL23" s="10" t="s">
        <v>253</v>
      </c>
      <c r="AM23" s="10" t="s">
        <v>253</v>
      </c>
      <c r="AN23" s="10" t="s">
        <v>253</v>
      </c>
      <c r="AO23" s="10" t="s">
        <v>253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348</v>
      </c>
      <c r="B24" s="11">
        <v>203</v>
      </c>
      <c r="C24" s="12">
        <v>98</v>
      </c>
      <c r="D24" s="12">
        <v>104</v>
      </c>
      <c r="E24" s="12">
        <v>28</v>
      </c>
      <c r="F24" s="17">
        <v>61</v>
      </c>
      <c r="G24" s="12">
        <v>44</v>
      </c>
      <c r="H24" s="12">
        <v>30</v>
      </c>
      <c r="I24" s="18">
        <v>39</v>
      </c>
      <c r="J24" s="12">
        <v>60</v>
      </c>
      <c r="K24" s="12">
        <v>66</v>
      </c>
      <c r="L24" s="12">
        <v>76</v>
      </c>
      <c r="M24" s="12">
        <v>42</v>
      </c>
      <c r="N24" s="12">
        <v>43</v>
      </c>
      <c r="O24" s="12">
        <v>44</v>
      </c>
      <c r="P24" s="12">
        <v>20</v>
      </c>
      <c r="Q24" s="12">
        <v>54</v>
      </c>
      <c r="R24" s="12">
        <v>41</v>
      </c>
      <c r="S24" s="12">
        <v>32</v>
      </c>
      <c r="T24" s="12">
        <v>31</v>
      </c>
      <c r="U24" s="12">
        <v>61</v>
      </c>
      <c r="V24" s="12">
        <v>36</v>
      </c>
      <c r="W24" s="12">
        <v>4</v>
      </c>
      <c r="X24" s="12">
        <v>2</v>
      </c>
      <c r="Y24" s="12">
        <v>12</v>
      </c>
      <c r="Z24" s="12">
        <v>37</v>
      </c>
      <c r="AA24" s="12">
        <v>21</v>
      </c>
      <c r="AB24" s="12">
        <v>32</v>
      </c>
      <c r="AC24" s="12">
        <v>56</v>
      </c>
      <c r="AD24" s="12">
        <v>38</v>
      </c>
      <c r="AE24" s="12">
        <v>22</v>
      </c>
      <c r="AF24" s="12">
        <v>10</v>
      </c>
      <c r="AG24" s="12">
        <v>15</v>
      </c>
      <c r="AH24" s="12">
        <v>23</v>
      </c>
      <c r="AI24" s="12">
        <v>25</v>
      </c>
      <c r="AJ24" s="12">
        <v>21</v>
      </c>
      <c r="AK24" s="12">
        <v>43</v>
      </c>
      <c r="AL24" s="12">
        <v>23</v>
      </c>
      <c r="AM24" s="12">
        <v>8</v>
      </c>
      <c r="AN24" s="12">
        <v>7</v>
      </c>
      <c r="AO24" s="12">
        <v>6</v>
      </c>
      <c r="AP24" s="12">
        <v>116</v>
      </c>
      <c r="AQ24" s="12">
        <v>74</v>
      </c>
    </row>
    <row r="25" spans="1:43" ht="17.25" customHeight="1" thickBot="1" x14ac:dyDescent="0.25">
      <c r="A25" s="29"/>
      <c r="B25" s="15">
        <v>0.2</v>
      </c>
      <c r="C25" s="16">
        <v>0.2</v>
      </c>
      <c r="D25" s="16">
        <v>0.2</v>
      </c>
      <c r="E25" s="16">
        <v>0.28000000000000003</v>
      </c>
      <c r="F25" s="19">
        <v>0.28000000000000003</v>
      </c>
      <c r="G25" s="16">
        <v>0.18</v>
      </c>
      <c r="H25" s="16">
        <v>0.19</v>
      </c>
      <c r="I25" s="21">
        <v>0.14000000000000001</v>
      </c>
      <c r="J25" s="16">
        <v>0.22</v>
      </c>
      <c r="K25" s="16">
        <v>0.24</v>
      </c>
      <c r="L25" s="16">
        <v>0.17</v>
      </c>
      <c r="M25" s="16">
        <v>0.22</v>
      </c>
      <c r="N25" s="16">
        <v>0.19</v>
      </c>
      <c r="O25" s="16">
        <v>0.2</v>
      </c>
      <c r="P25" s="16">
        <v>0.18</v>
      </c>
      <c r="Q25" s="16">
        <v>0.22</v>
      </c>
      <c r="R25" s="16">
        <v>0.21</v>
      </c>
      <c r="S25" s="16">
        <v>0.23</v>
      </c>
      <c r="T25" s="16">
        <v>0.2</v>
      </c>
      <c r="U25" s="16">
        <v>0.18</v>
      </c>
      <c r="V25" s="16">
        <v>0.21</v>
      </c>
      <c r="W25" s="16">
        <v>0.18</v>
      </c>
      <c r="X25" s="16">
        <v>0.16</v>
      </c>
      <c r="Y25" s="16">
        <v>0.24</v>
      </c>
      <c r="Z25" s="16">
        <v>0.2</v>
      </c>
      <c r="AA25" s="16">
        <v>0.19</v>
      </c>
      <c r="AB25" s="16">
        <v>0.22</v>
      </c>
      <c r="AC25" s="16">
        <v>0.22</v>
      </c>
      <c r="AD25" s="16">
        <v>0.17</v>
      </c>
      <c r="AE25" s="16">
        <v>0.24</v>
      </c>
      <c r="AF25" s="16">
        <v>0.21</v>
      </c>
      <c r="AG25" s="16">
        <v>0.2</v>
      </c>
      <c r="AH25" s="16">
        <v>0.17</v>
      </c>
      <c r="AI25" s="16">
        <v>0.19</v>
      </c>
      <c r="AJ25" s="16">
        <v>0.2</v>
      </c>
      <c r="AK25" s="16">
        <v>0.2</v>
      </c>
      <c r="AL25" s="16">
        <v>0.24</v>
      </c>
      <c r="AM25" s="16">
        <v>0.22</v>
      </c>
      <c r="AN25" s="16">
        <v>0.16</v>
      </c>
      <c r="AO25" s="16">
        <v>0.19</v>
      </c>
      <c r="AP25" s="16">
        <v>0.2</v>
      </c>
      <c r="AQ25" s="16">
        <v>0.22</v>
      </c>
    </row>
    <row r="26" spans="1:43" ht="17.25" customHeight="1" thickBot="1" x14ac:dyDescent="0.25">
      <c r="A26" s="29"/>
      <c r="B26" s="22" t="s">
        <v>216</v>
      </c>
      <c r="C26" s="10" t="s">
        <v>144</v>
      </c>
      <c r="D26" s="10" t="s">
        <v>144</v>
      </c>
      <c r="E26" s="10" t="s">
        <v>277</v>
      </c>
      <c r="F26" s="23" t="s">
        <v>260</v>
      </c>
      <c r="G26" s="10" t="s">
        <v>144</v>
      </c>
      <c r="H26" s="10" t="s">
        <v>144</v>
      </c>
      <c r="I26" s="2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10" t="s">
        <v>253</v>
      </c>
      <c r="AG26" s="10" t="s">
        <v>253</v>
      </c>
      <c r="AH26" s="10" t="s">
        <v>144</v>
      </c>
      <c r="AI26" s="10" t="s">
        <v>144</v>
      </c>
      <c r="AJ26" s="10" t="s">
        <v>144</v>
      </c>
      <c r="AK26" s="10" t="s">
        <v>144</v>
      </c>
      <c r="AL26" s="10" t="s">
        <v>253</v>
      </c>
      <c r="AM26" s="10" t="s">
        <v>253</v>
      </c>
      <c r="AN26" s="10" t="s">
        <v>253</v>
      </c>
      <c r="AO26" s="10" t="s">
        <v>253</v>
      </c>
      <c r="AP26" s="10" t="s">
        <v>144</v>
      </c>
      <c r="AQ26" s="10" t="s">
        <v>144</v>
      </c>
    </row>
    <row r="27" spans="1:43" ht="17.25" customHeight="1" thickBot="1" x14ac:dyDescent="0.25">
      <c r="A27" s="35" t="s">
        <v>332</v>
      </c>
      <c r="B27" s="11">
        <v>197</v>
      </c>
      <c r="C27" s="12">
        <v>97</v>
      </c>
      <c r="D27" s="12">
        <v>100</v>
      </c>
      <c r="E27" s="17">
        <v>29</v>
      </c>
      <c r="F27" s="17">
        <v>63</v>
      </c>
      <c r="G27" s="12">
        <v>40</v>
      </c>
      <c r="H27" s="12">
        <v>23</v>
      </c>
      <c r="I27" s="12">
        <v>41</v>
      </c>
      <c r="J27" s="12">
        <v>49</v>
      </c>
      <c r="K27" s="12">
        <v>68</v>
      </c>
      <c r="L27" s="12">
        <v>80</v>
      </c>
      <c r="M27" s="12">
        <v>32</v>
      </c>
      <c r="N27" s="12">
        <v>46</v>
      </c>
      <c r="O27" s="12">
        <v>38</v>
      </c>
      <c r="P27" s="12">
        <v>18</v>
      </c>
      <c r="Q27" s="12">
        <v>63</v>
      </c>
      <c r="R27" s="12">
        <v>44</v>
      </c>
      <c r="S27" s="12">
        <v>30</v>
      </c>
      <c r="T27" s="12">
        <v>29</v>
      </c>
      <c r="U27" s="12">
        <v>64</v>
      </c>
      <c r="V27" s="12">
        <v>30</v>
      </c>
      <c r="W27" s="12">
        <v>3</v>
      </c>
      <c r="X27" s="12">
        <v>4</v>
      </c>
      <c r="Y27" s="12">
        <v>12</v>
      </c>
      <c r="Z27" s="12">
        <v>41</v>
      </c>
      <c r="AA27" s="12">
        <v>29</v>
      </c>
      <c r="AB27" s="12">
        <v>26</v>
      </c>
      <c r="AC27" s="12">
        <v>41</v>
      </c>
      <c r="AD27" s="12">
        <v>40</v>
      </c>
      <c r="AE27" s="12">
        <v>22</v>
      </c>
      <c r="AF27" s="12">
        <v>12</v>
      </c>
      <c r="AG27" s="12">
        <v>15</v>
      </c>
      <c r="AH27" s="12">
        <v>33</v>
      </c>
      <c r="AI27" s="12">
        <v>24</v>
      </c>
      <c r="AJ27" s="12">
        <v>24</v>
      </c>
      <c r="AK27" s="12">
        <v>40</v>
      </c>
      <c r="AL27" s="12">
        <v>15</v>
      </c>
      <c r="AM27" s="12">
        <v>4</v>
      </c>
      <c r="AN27" s="12">
        <v>4</v>
      </c>
      <c r="AO27" s="12">
        <v>4</v>
      </c>
      <c r="AP27" s="12">
        <v>131</v>
      </c>
      <c r="AQ27" s="12">
        <v>58</v>
      </c>
    </row>
    <row r="28" spans="1:43" ht="17.25" customHeight="1" thickBot="1" x14ac:dyDescent="0.25">
      <c r="A28" s="29"/>
      <c r="B28" s="15">
        <v>0.2</v>
      </c>
      <c r="C28" s="16">
        <v>0.2</v>
      </c>
      <c r="D28" s="16">
        <v>0.19</v>
      </c>
      <c r="E28" s="19">
        <v>0.28999999999999998</v>
      </c>
      <c r="F28" s="19">
        <v>0.28999999999999998</v>
      </c>
      <c r="G28" s="16">
        <v>0.16</v>
      </c>
      <c r="H28" s="16">
        <v>0.15</v>
      </c>
      <c r="I28" s="16">
        <v>0.15</v>
      </c>
      <c r="J28" s="16">
        <v>0.17</v>
      </c>
      <c r="K28" s="16">
        <v>0.24</v>
      </c>
      <c r="L28" s="16">
        <v>0.18</v>
      </c>
      <c r="M28" s="16">
        <v>0.17</v>
      </c>
      <c r="N28" s="16">
        <v>0.2</v>
      </c>
      <c r="O28" s="16">
        <v>0.17</v>
      </c>
      <c r="P28" s="16">
        <v>0.16</v>
      </c>
      <c r="Q28" s="16">
        <v>0.25</v>
      </c>
      <c r="R28" s="16">
        <v>0.22</v>
      </c>
      <c r="S28" s="16">
        <v>0.21</v>
      </c>
      <c r="T28" s="16">
        <v>0.19</v>
      </c>
      <c r="U28" s="16">
        <v>0.19</v>
      </c>
      <c r="V28" s="16">
        <v>0.18</v>
      </c>
      <c r="W28" s="16">
        <v>0.14000000000000001</v>
      </c>
      <c r="X28" s="16">
        <v>0.32</v>
      </c>
      <c r="Y28" s="16">
        <v>0.24</v>
      </c>
      <c r="Z28" s="16">
        <v>0.22</v>
      </c>
      <c r="AA28" s="16">
        <v>0.27</v>
      </c>
      <c r="AB28" s="16">
        <v>0.18</v>
      </c>
      <c r="AC28" s="16">
        <v>0.16</v>
      </c>
      <c r="AD28" s="16">
        <v>0.18</v>
      </c>
      <c r="AE28" s="16">
        <v>0.25</v>
      </c>
      <c r="AF28" s="16">
        <v>0.25</v>
      </c>
      <c r="AG28" s="16">
        <v>0.2</v>
      </c>
      <c r="AH28" s="16">
        <v>0.24</v>
      </c>
      <c r="AI28" s="16">
        <v>0.19</v>
      </c>
      <c r="AJ28" s="16">
        <v>0.23</v>
      </c>
      <c r="AK28" s="16">
        <v>0.19</v>
      </c>
      <c r="AL28" s="16">
        <v>0.16</v>
      </c>
      <c r="AM28" s="16">
        <v>0.11</v>
      </c>
      <c r="AN28" s="16">
        <v>0.09</v>
      </c>
      <c r="AO28" s="16">
        <v>0.13</v>
      </c>
      <c r="AP28" s="16">
        <v>0.22</v>
      </c>
      <c r="AQ28" s="16">
        <v>0.17</v>
      </c>
    </row>
    <row r="29" spans="1:43" ht="17.25" customHeight="1" thickBot="1" x14ac:dyDescent="0.25">
      <c r="A29" s="29"/>
      <c r="B29" s="10" t="s">
        <v>144</v>
      </c>
      <c r="C29" s="10" t="s">
        <v>144</v>
      </c>
      <c r="D29" s="10" t="s">
        <v>144</v>
      </c>
      <c r="E29" s="23" t="s">
        <v>294</v>
      </c>
      <c r="F29" s="23" t="s">
        <v>294</v>
      </c>
      <c r="G29" s="10" t="s">
        <v>144</v>
      </c>
      <c r="H29" s="10" t="s">
        <v>144</v>
      </c>
      <c r="I29" s="10" t="s">
        <v>144</v>
      </c>
      <c r="J29" s="10" t="s">
        <v>144</v>
      </c>
      <c r="K29" s="10" t="s">
        <v>144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222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236</v>
      </c>
      <c r="AB29" s="10" t="s">
        <v>144</v>
      </c>
      <c r="AC29" s="10" t="s">
        <v>144</v>
      </c>
      <c r="AD29" s="10" t="s">
        <v>144</v>
      </c>
      <c r="AE29" s="10" t="s">
        <v>253</v>
      </c>
      <c r="AF29" s="10" t="s">
        <v>253</v>
      </c>
      <c r="AG29" s="10" t="s">
        <v>253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253</v>
      </c>
      <c r="AP29" s="10" t="s">
        <v>144</v>
      </c>
      <c r="AQ29" s="10" t="s">
        <v>144</v>
      </c>
    </row>
    <row r="30" spans="1:43" ht="17.25" customHeight="1" thickBot="1" x14ac:dyDescent="0.25">
      <c r="A30" s="35" t="s">
        <v>667</v>
      </c>
      <c r="B30" s="11">
        <v>171</v>
      </c>
      <c r="C30" s="12">
        <v>82</v>
      </c>
      <c r="D30" s="12">
        <v>89</v>
      </c>
      <c r="E30" s="17">
        <v>30</v>
      </c>
      <c r="F30" s="17">
        <v>53</v>
      </c>
      <c r="G30" s="12">
        <v>37</v>
      </c>
      <c r="H30" s="12">
        <v>22</v>
      </c>
      <c r="I30" s="18">
        <v>29</v>
      </c>
      <c r="J30" s="12">
        <v>50</v>
      </c>
      <c r="K30" s="12">
        <v>56</v>
      </c>
      <c r="L30" s="12">
        <v>65</v>
      </c>
      <c r="M30" s="12">
        <v>28</v>
      </c>
      <c r="N30" s="12">
        <v>41</v>
      </c>
      <c r="O30" s="12">
        <v>31</v>
      </c>
      <c r="P30" s="12">
        <v>18</v>
      </c>
      <c r="Q30" s="12">
        <v>53</v>
      </c>
      <c r="R30" s="12">
        <v>39</v>
      </c>
      <c r="S30" s="12">
        <v>21</v>
      </c>
      <c r="T30" s="12">
        <v>29</v>
      </c>
      <c r="U30" s="12">
        <v>56</v>
      </c>
      <c r="V30" s="12">
        <v>25</v>
      </c>
      <c r="W30" s="12">
        <v>5</v>
      </c>
      <c r="X30" s="12">
        <v>4</v>
      </c>
      <c r="Y30" s="12">
        <v>8</v>
      </c>
      <c r="Z30" s="12">
        <v>37</v>
      </c>
      <c r="AA30" s="12">
        <v>26</v>
      </c>
      <c r="AB30" s="12">
        <v>19</v>
      </c>
      <c r="AC30" s="12">
        <v>40</v>
      </c>
      <c r="AD30" s="12">
        <v>31</v>
      </c>
      <c r="AE30" s="12">
        <v>21</v>
      </c>
      <c r="AF30" s="12">
        <v>12</v>
      </c>
      <c r="AG30" s="12">
        <v>17</v>
      </c>
      <c r="AH30" s="12">
        <v>20</v>
      </c>
      <c r="AI30" s="12">
        <v>26</v>
      </c>
      <c r="AJ30" s="12">
        <v>15</v>
      </c>
      <c r="AK30" s="12">
        <v>30</v>
      </c>
      <c r="AL30" s="12">
        <v>17</v>
      </c>
      <c r="AM30" s="12">
        <v>8</v>
      </c>
      <c r="AN30" s="12">
        <v>4</v>
      </c>
      <c r="AO30" s="12">
        <v>1</v>
      </c>
      <c r="AP30" s="12">
        <v>111</v>
      </c>
      <c r="AQ30" s="12">
        <v>55</v>
      </c>
    </row>
    <row r="31" spans="1:43" ht="17.25" customHeight="1" thickBot="1" x14ac:dyDescent="0.25">
      <c r="A31" s="29"/>
      <c r="B31" s="15">
        <v>0.17</v>
      </c>
      <c r="C31" s="16">
        <v>0.17</v>
      </c>
      <c r="D31" s="16">
        <v>0.17</v>
      </c>
      <c r="E31" s="19">
        <v>0.3</v>
      </c>
      <c r="F31" s="19">
        <v>0.24</v>
      </c>
      <c r="G31" s="16">
        <v>0.15</v>
      </c>
      <c r="H31" s="16">
        <v>0.14000000000000001</v>
      </c>
      <c r="I31" s="21">
        <v>0.11</v>
      </c>
      <c r="J31" s="16">
        <v>0.18</v>
      </c>
      <c r="K31" s="16">
        <v>0.2</v>
      </c>
      <c r="L31" s="16">
        <v>0.15</v>
      </c>
      <c r="M31" s="16">
        <v>0.15</v>
      </c>
      <c r="N31" s="16">
        <v>0.18</v>
      </c>
      <c r="O31" s="16">
        <v>0.14000000000000001</v>
      </c>
      <c r="P31" s="16">
        <v>0.16</v>
      </c>
      <c r="Q31" s="16">
        <v>0.21</v>
      </c>
      <c r="R31" s="16">
        <v>0.2</v>
      </c>
      <c r="S31" s="16">
        <v>0.15</v>
      </c>
      <c r="T31" s="16">
        <v>0.19</v>
      </c>
      <c r="U31" s="16">
        <v>0.17</v>
      </c>
      <c r="V31" s="16">
        <v>0.15</v>
      </c>
      <c r="W31" s="16">
        <v>0.23</v>
      </c>
      <c r="X31" s="16">
        <v>0.33</v>
      </c>
      <c r="Y31" s="16">
        <v>0.16</v>
      </c>
      <c r="Z31" s="16">
        <v>0.2</v>
      </c>
      <c r="AA31" s="16">
        <v>0.24</v>
      </c>
      <c r="AB31" s="16">
        <v>0.13</v>
      </c>
      <c r="AC31" s="16">
        <v>0.16</v>
      </c>
      <c r="AD31" s="16">
        <v>0.14000000000000001</v>
      </c>
      <c r="AE31" s="16">
        <v>0.23</v>
      </c>
      <c r="AF31" s="16">
        <v>0.25</v>
      </c>
      <c r="AG31" s="16">
        <v>0.23</v>
      </c>
      <c r="AH31" s="16">
        <v>0.15</v>
      </c>
      <c r="AI31" s="16">
        <v>0.2</v>
      </c>
      <c r="AJ31" s="16">
        <v>0.14000000000000001</v>
      </c>
      <c r="AK31" s="16">
        <v>0.14000000000000001</v>
      </c>
      <c r="AL31" s="16">
        <v>0.18</v>
      </c>
      <c r="AM31" s="16">
        <v>0.22</v>
      </c>
      <c r="AN31" s="16">
        <v>0.09</v>
      </c>
      <c r="AO31" s="16">
        <v>0.03</v>
      </c>
      <c r="AP31" s="16">
        <v>0.19</v>
      </c>
      <c r="AQ31" s="16">
        <v>0.16</v>
      </c>
    </row>
    <row r="32" spans="1:43" ht="17.25" customHeight="1" thickBot="1" x14ac:dyDescent="0.25">
      <c r="A32" s="29"/>
      <c r="B32" s="22" t="s">
        <v>216</v>
      </c>
      <c r="C32" s="10" t="s">
        <v>144</v>
      </c>
      <c r="D32" s="10" t="s">
        <v>144</v>
      </c>
      <c r="E32" s="23" t="s">
        <v>294</v>
      </c>
      <c r="F32" s="23" t="s">
        <v>294</v>
      </c>
      <c r="G32" s="10" t="s">
        <v>144</v>
      </c>
      <c r="H32" s="10" t="s">
        <v>144</v>
      </c>
      <c r="I32" s="20" t="s">
        <v>144</v>
      </c>
      <c r="J32" s="10" t="s">
        <v>144</v>
      </c>
      <c r="K32" s="10" t="s">
        <v>144</v>
      </c>
      <c r="L32" s="10" t="s">
        <v>144</v>
      </c>
      <c r="M32" s="10" t="s">
        <v>144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10" t="s">
        <v>144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679</v>
      </c>
      <c r="AB32" s="10" t="s">
        <v>144</v>
      </c>
      <c r="AC32" s="10" t="s">
        <v>144</v>
      </c>
      <c r="AD32" s="10" t="s">
        <v>144</v>
      </c>
      <c r="AE32" s="10" t="s">
        <v>383</v>
      </c>
      <c r="AF32" s="10" t="s">
        <v>383</v>
      </c>
      <c r="AG32" s="10" t="s">
        <v>383</v>
      </c>
      <c r="AH32" s="10" t="s">
        <v>144</v>
      </c>
      <c r="AI32" s="10" t="s">
        <v>248</v>
      </c>
      <c r="AJ32" s="10" t="s">
        <v>144</v>
      </c>
      <c r="AK32" s="10" t="s">
        <v>144</v>
      </c>
      <c r="AL32" s="10" t="s">
        <v>253</v>
      </c>
      <c r="AM32" s="10" t="s">
        <v>253</v>
      </c>
      <c r="AN32" s="10" t="s">
        <v>253</v>
      </c>
      <c r="AO32" s="10" t="s">
        <v>253</v>
      </c>
      <c r="AP32" s="10" t="s">
        <v>248</v>
      </c>
      <c r="AQ32" s="10" t="s">
        <v>144</v>
      </c>
    </row>
    <row r="33" spans="1:43" ht="121" customHeight="1" thickBot="1" x14ac:dyDescent="0.25">
      <c r="A33" s="38" t="s">
        <v>262</v>
      </c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</row>
    <row r="34" spans="1:43" ht="17.25" customHeight="1" thickBot="1" x14ac:dyDescent="0.25">
      <c r="A34" s="36" t="s">
        <v>157</v>
      </c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</row>
  </sheetData>
  <mergeCells count="20">
    <mergeCell ref="A24:A26"/>
    <mergeCell ref="A27:A29"/>
    <mergeCell ref="A30:A32"/>
    <mergeCell ref="A33:AQ33"/>
    <mergeCell ref="A34:AQ34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52" display="Sommaire" xr:uid="{00000000-0004-0000-3300-000000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AQ34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712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669</v>
      </c>
      <c r="B15" s="11">
        <v>51</v>
      </c>
      <c r="C15" s="12">
        <v>32</v>
      </c>
      <c r="D15" s="12">
        <v>19</v>
      </c>
      <c r="E15" s="17">
        <v>12</v>
      </c>
      <c r="F15" s="17">
        <v>21</v>
      </c>
      <c r="G15" s="12">
        <v>9</v>
      </c>
      <c r="H15" s="12">
        <v>5</v>
      </c>
      <c r="I15" s="18">
        <v>5</v>
      </c>
      <c r="J15" s="12">
        <v>12</v>
      </c>
      <c r="K15" s="12">
        <v>23</v>
      </c>
      <c r="L15" s="12">
        <v>16</v>
      </c>
      <c r="M15" s="12">
        <v>14</v>
      </c>
      <c r="N15" s="12">
        <v>7</v>
      </c>
      <c r="O15" s="12">
        <v>15</v>
      </c>
      <c r="P15" s="12">
        <v>5</v>
      </c>
      <c r="Q15" s="12">
        <v>10</v>
      </c>
      <c r="R15" s="12">
        <v>8</v>
      </c>
      <c r="S15" s="12">
        <v>5</v>
      </c>
      <c r="T15" s="12">
        <v>6</v>
      </c>
      <c r="U15" s="12">
        <v>19</v>
      </c>
      <c r="V15" s="12">
        <v>12</v>
      </c>
      <c r="W15" s="12">
        <v>4</v>
      </c>
      <c r="X15" s="12">
        <v>1</v>
      </c>
      <c r="Y15" s="12">
        <v>2</v>
      </c>
      <c r="Z15" s="12">
        <v>10</v>
      </c>
      <c r="AA15" s="12">
        <v>2</v>
      </c>
      <c r="AB15" s="12">
        <v>11</v>
      </c>
      <c r="AC15" s="12">
        <v>13</v>
      </c>
      <c r="AD15" s="12">
        <v>8</v>
      </c>
      <c r="AE15" s="12">
        <v>9</v>
      </c>
      <c r="AF15" s="12">
        <v>2</v>
      </c>
      <c r="AG15" s="12">
        <v>3</v>
      </c>
      <c r="AH15" s="12">
        <v>13</v>
      </c>
      <c r="AI15" s="12">
        <v>3</v>
      </c>
      <c r="AJ15" s="12">
        <v>4</v>
      </c>
      <c r="AK15" s="12">
        <v>9</v>
      </c>
      <c r="AL15" s="12">
        <v>3</v>
      </c>
      <c r="AM15" s="12">
        <v>1</v>
      </c>
      <c r="AN15" s="12">
        <v>2</v>
      </c>
      <c r="AO15" s="12">
        <v>2</v>
      </c>
      <c r="AP15" s="12">
        <v>34</v>
      </c>
      <c r="AQ15" s="12">
        <v>13</v>
      </c>
    </row>
    <row r="16" spans="1:43" ht="17.25" customHeight="1" thickBot="1" x14ac:dyDescent="0.25">
      <c r="A16" s="29"/>
      <c r="B16" s="15">
        <v>0.05</v>
      </c>
      <c r="C16" s="16">
        <v>7.0000000000000007E-2</v>
      </c>
      <c r="D16" s="16">
        <v>0.04</v>
      </c>
      <c r="E16" s="19">
        <v>0.12</v>
      </c>
      <c r="F16" s="19">
        <v>0.09</v>
      </c>
      <c r="G16" s="16">
        <v>0.04</v>
      </c>
      <c r="H16" s="16">
        <v>0.03</v>
      </c>
      <c r="I16" s="21">
        <v>0.02</v>
      </c>
      <c r="J16" s="16">
        <v>0.04</v>
      </c>
      <c r="K16" s="16">
        <v>0.08</v>
      </c>
      <c r="L16" s="16">
        <v>0.04</v>
      </c>
      <c r="M16" s="16">
        <v>0.08</v>
      </c>
      <c r="N16" s="16">
        <v>0.03</v>
      </c>
      <c r="O16" s="16">
        <v>7.0000000000000007E-2</v>
      </c>
      <c r="P16" s="16">
        <v>0.04</v>
      </c>
      <c r="Q16" s="16">
        <v>0.04</v>
      </c>
      <c r="R16" s="16">
        <v>0.04</v>
      </c>
      <c r="S16" s="16">
        <v>0.04</v>
      </c>
      <c r="T16" s="16">
        <v>0.04</v>
      </c>
      <c r="U16" s="16">
        <v>0.06</v>
      </c>
      <c r="V16" s="16">
        <v>7.0000000000000007E-2</v>
      </c>
      <c r="W16" s="16">
        <v>0.19</v>
      </c>
      <c r="X16" s="16">
        <v>0.08</v>
      </c>
      <c r="Y16" s="16">
        <v>0.04</v>
      </c>
      <c r="Z16" s="16">
        <v>0.05</v>
      </c>
      <c r="AA16" s="16">
        <v>0.02</v>
      </c>
      <c r="AB16" s="16">
        <v>0.08</v>
      </c>
      <c r="AC16" s="16">
        <v>0.05</v>
      </c>
      <c r="AD16" s="16">
        <v>0.04</v>
      </c>
      <c r="AE16" s="16">
        <v>0.1</v>
      </c>
      <c r="AF16" s="16">
        <v>0.04</v>
      </c>
      <c r="AG16" s="16">
        <v>0.04</v>
      </c>
      <c r="AH16" s="16">
        <v>0.09</v>
      </c>
      <c r="AI16" s="16">
        <v>0.02</v>
      </c>
      <c r="AJ16" s="16">
        <v>0.04</v>
      </c>
      <c r="AK16" s="16">
        <v>0.04</v>
      </c>
      <c r="AL16" s="16">
        <v>0.03</v>
      </c>
      <c r="AM16" s="16">
        <v>0.03</v>
      </c>
      <c r="AN16" s="16">
        <v>0.05</v>
      </c>
      <c r="AO16" s="16">
        <v>0.06</v>
      </c>
      <c r="AP16" s="16">
        <v>0.06</v>
      </c>
      <c r="AQ16" s="16">
        <v>0.04</v>
      </c>
    </row>
    <row r="17" spans="1:43" ht="17.25" customHeight="1" thickBot="1" x14ac:dyDescent="0.25">
      <c r="A17" s="29"/>
      <c r="B17" s="22" t="s">
        <v>216</v>
      </c>
      <c r="C17" s="10" t="s">
        <v>211</v>
      </c>
      <c r="D17" s="10" t="s">
        <v>144</v>
      </c>
      <c r="E17" s="23" t="s">
        <v>294</v>
      </c>
      <c r="F17" s="23" t="s">
        <v>294</v>
      </c>
      <c r="G17" s="10" t="s">
        <v>144</v>
      </c>
      <c r="H17" s="10" t="s">
        <v>144</v>
      </c>
      <c r="I17" s="20" t="s">
        <v>144</v>
      </c>
      <c r="J17" s="10" t="s">
        <v>144</v>
      </c>
      <c r="K17" s="10" t="s">
        <v>219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10" t="s">
        <v>707</v>
      </c>
      <c r="AF17" s="10" t="s">
        <v>253</v>
      </c>
      <c r="AG17" s="10" t="s">
        <v>253</v>
      </c>
      <c r="AH17" s="10" t="s">
        <v>708</v>
      </c>
      <c r="AI17" s="10" t="s">
        <v>144</v>
      </c>
      <c r="AJ17" s="10" t="s">
        <v>144</v>
      </c>
      <c r="AK17" s="10" t="s">
        <v>144</v>
      </c>
      <c r="AL17" s="10" t="s">
        <v>253</v>
      </c>
      <c r="AM17" s="10" t="s">
        <v>253</v>
      </c>
      <c r="AN17" s="10" t="s">
        <v>253</v>
      </c>
      <c r="AO17" s="10" t="s">
        <v>253</v>
      </c>
      <c r="AP17" s="10" t="s">
        <v>144</v>
      </c>
      <c r="AQ17" s="10" t="s">
        <v>144</v>
      </c>
    </row>
    <row r="18" spans="1:43" ht="17.25" customHeight="1" thickBot="1" x14ac:dyDescent="0.25">
      <c r="A18" s="35" t="s">
        <v>668</v>
      </c>
      <c r="B18" s="11">
        <v>44</v>
      </c>
      <c r="C18" s="12">
        <v>23</v>
      </c>
      <c r="D18" s="12">
        <v>21</v>
      </c>
      <c r="E18" s="17">
        <v>10</v>
      </c>
      <c r="F18" s="17">
        <v>19</v>
      </c>
      <c r="G18" s="12">
        <v>11</v>
      </c>
      <c r="H18" s="18">
        <v>1</v>
      </c>
      <c r="I18" s="18">
        <v>4</v>
      </c>
      <c r="J18" s="12">
        <v>10</v>
      </c>
      <c r="K18" s="12">
        <v>19</v>
      </c>
      <c r="L18" s="12">
        <v>15</v>
      </c>
      <c r="M18" s="12">
        <v>10</v>
      </c>
      <c r="N18" s="12">
        <v>7</v>
      </c>
      <c r="O18" s="12">
        <v>13</v>
      </c>
      <c r="P18" s="12">
        <v>5</v>
      </c>
      <c r="Q18" s="12">
        <v>10</v>
      </c>
      <c r="R18" s="12">
        <v>7</v>
      </c>
      <c r="S18" s="12">
        <v>5</v>
      </c>
      <c r="T18" s="12">
        <v>5</v>
      </c>
      <c r="U18" s="12">
        <v>18</v>
      </c>
      <c r="V18" s="12">
        <v>9</v>
      </c>
      <c r="W18" s="12">
        <v>2</v>
      </c>
      <c r="X18" s="12">
        <v>1</v>
      </c>
      <c r="Y18" s="12" t="s">
        <v>156</v>
      </c>
      <c r="Z18" s="12">
        <v>7</v>
      </c>
      <c r="AA18" s="12">
        <v>5</v>
      </c>
      <c r="AB18" s="12">
        <v>10</v>
      </c>
      <c r="AC18" s="12">
        <v>8</v>
      </c>
      <c r="AD18" s="12">
        <v>11</v>
      </c>
      <c r="AE18" s="12">
        <v>6</v>
      </c>
      <c r="AF18" s="12">
        <v>1</v>
      </c>
      <c r="AG18" s="12">
        <v>6</v>
      </c>
      <c r="AH18" s="12">
        <v>8</v>
      </c>
      <c r="AI18" s="12">
        <v>4</v>
      </c>
      <c r="AJ18" s="12">
        <v>6</v>
      </c>
      <c r="AK18" s="12">
        <v>6</v>
      </c>
      <c r="AL18" s="12">
        <v>5</v>
      </c>
      <c r="AM18" s="12" t="s">
        <v>156</v>
      </c>
      <c r="AN18" s="12" t="s">
        <v>156</v>
      </c>
      <c r="AO18" s="12">
        <v>2</v>
      </c>
      <c r="AP18" s="12">
        <v>31</v>
      </c>
      <c r="AQ18" s="12">
        <v>11</v>
      </c>
    </row>
    <row r="19" spans="1:43" ht="17.25" customHeight="1" thickBot="1" x14ac:dyDescent="0.25">
      <c r="A19" s="29"/>
      <c r="B19" s="15">
        <v>0.04</v>
      </c>
      <c r="C19" s="16">
        <v>0.05</v>
      </c>
      <c r="D19" s="16">
        <v>0.04</v>
      </c>
      <c r="E19" s="19">
        <v>0.1</v>
      </c>
      <c r="F19" s="19">
        <v>0.08</v>
      </c>
      <c r="G19" s="16">
        <v>0.04</v>
      </c>
      <c r="H19" s="21">
        <v>0.01</v>
      </c>
      <c r="I19" s="21">
        <v>0.02</v>
      </c>
      <c r="J19" s="16">
        <v>0.04</v>
      </c>
      <c r="K19" s="16">
        <v>7.0000000000000007E-2</v>
      </c>
      <c r="L19" s="16">
        <v>0.03</v>
      </c>
      <c r="M19" s="16">
        <v>0.05</v>
      </c>
      <c r="N19" s="16">
        <v>0.03</v>
      </c>
      <c r="O19" s="16">
        <v>0.06</v>
      </c>
      <c r="P19" s="16">
        <v>0.04</v>
      </c>
      <c r="Q19" s="16">
        <v>0.04</v>
      </c>
      <c r="R19" s="16">
        <v>0.04</v>
      </c>
      <c r="S19" s="16">
        <v>0.04</v>
      </c>
      <c r="T19" s="16">
        <v>0.03</v>
      </c>
      <c r="U19" s="16">
        <v>0.05</v>
      </c>
      <c r="V19" s="16">
        <v>0.05</v>
      </c>
      <c r="W19" s="16">
        <v>0.09</v>
      </c>
      <c r="X19" s="16">
        <v>0.08</v>
      </c>
      <c r="Y19" s="13" t="s">
        <v>156</v>
      </c>
      <c r="Z19" s="16">
        <v>0.04</v>
      </c>
      <c r="AA19" s="16">
        <v>0.05</v>
      </c>
      <c r="AB19" s="16">
        <v>7.0000000000000007E-2</v>
      </c>
      <c r="AC19" s="16">
        <v>0.03</v>
      </c>
      <c r="AD19" s="16">
        <v>0.05</v>
      </c>
      <c r="AE19" s="16">
        <v>7.0000000000000007E-2</v>
      </c>
      <c r="AF19" s="16">
        <v>0.02</v>
      </c>
      <c r="AG19" s="16">
        <v>0.08</v>
      </c>
      <c r="AH19" s="16">
        <v>0.06</v>
      </c>
      <c r="AI19" s="16">
        <v>0.03</v>
      </c>
      <c r="AJ19" s="16">
        <v>0.06</v>
      </c>
      <c r="AK19" s="16">
        <v>0.03</v>
      </c>
      <c r="AL19" s="16">
        <v>0.05</v>
      </c>
      <c r="AM19" s="13" t="s">
        <v>156</v>
      </c>
      <c r="AN19" s="13" t="s">
        <v>156</v>
      </c>
      <c r="AO19" s="16">
        <v>0.06</v>
      </c>
      <c r="AP19" s="16">
        <v>0.05</v>
      </c>
      <c r="AQ19" s="16">
        <v>0.03</v>
      </c>
    </row>
    <row r="20" spans="1:43" ht="17.25" customHeight="1" thickBot="1" x14ac:dyDescent="0.25">
      <c r="A20" s="29"/>
      <c r="B20" s="22" t="s">
        <v>402</v>
      </c>
      <c r="C20" s="10" t="s">
        <v>144</v>
      </c>
      <c r="D20" s="10" t="s">
        <v>144</v>
      </c>
      <c r="E20" s="23" t="s">
        <v>437</v>
      </c>
      <c r="F20" s="23" t="s">
        <v>437</v>
      </c>
      <c r="G20" s="10" t="s">
        <v>215</v>
      </c>
      <c r="H20" s="20" t="s">
        <v>144</v>
      </c>
      <c r="I20" s="20" t="s">
        <v>144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10" t="s">
        <v>253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144</v>
      </c>
    </row>
    <row r="21" spans="1:43" ht="17.25" customHeight="1" thickBot="1" x14ac:dyDescent="0.25">
      <c r="A21" s="35" t="s">
        <v>333</v>
      </c>
      <c r="B21" s="11">
        <v>43</v>
      </c>
      <c r="C21" s="12">
        <v>20</v>
      </c>
      <c r="D21" s="12">
        <v>23</v>
      </c>
      <c r="E21" s="17">
        <v>9</v>
      </c>
      <c r="F21" s="12">
        <v>14</v>
      </c>
      <c r="G21" s="12">
        <v>10</v>
      </c>
      <c r="H21" s="12">
        <v>3</v>
      </c>
      <c r="I21" s="12">
        <v>6</v>
      </c>
      <c r="J21" s="12">
        <v>17</v>
      </c>
      <c r="K21" s="12">
        <v>14</v>
      </c>
      <c r="L21" s="12">
        <v>12</v>
      </c>
      <c r="M21" s="12">
        <v>12</v>
      </c>
      <c r="N21" s="12">
        <v>7</v>
      </c>
      <c r="O21" s="12">
        <v>11</v>
      </c>
      <c r="P21" s="12">
        <v>5</v>
      </c>
      <c r="Q21" s="12">
        <v>7</v>
      </c>
      <c r="R21" s="12">
        <v>10</v>
      </c>
      <c r="S21" s="12">
        <v>3</v>
      </c>
      <c r="T21" s="12">
        <v>5</v>
      </c>
      <c r="U21" s="12">
        <v>12</v>
      </c>
      <c r="V21" s="12">
        <v>12</v>
      </c>
      <c r="W21" s="12">
        <v>2</v>
      </c>
      <c r="X21" s="12">
        <v>1</v>
      </c>
      <c r="Y21" s="12">
        <v>2</v>
      </c>
      <c r="Z21" s="12">
        <v>10</v>
      </c>
      <c r="AA21" s="12">
        <v>3</v>
      </c>
      <c r="AB21" s="12">
        <v>9</v>
      </c>
      <c r="AC21" s="12">
        <v>10</v>
      </c>
      <c r="AD21" s="12">
        <v>6</v>
      </c>
      <c r="AE21" s="12">
        <v>6</v>
      </c>
      <c r="AF21" s="12">
        <v>1</v>
      </c>
      <c r="AG21" s="12">
        <v>3</v>
      </c>
      <c r="AH21" s="12">
        <v>7</v>
      </c>
      <c r="AI21" s="12">
        <v>5</v>
      </c>
      <c r="AJ21" s="12">
        <v>7</v>
      </c>
      <c r="AK21" s="12">
        <v>8</v>
      </c>
      <c r="AL21" s="12">
        <v>4</v>
      </c>
      <c r="AM21" s="12">
        <v>1</v>
      </c>
      <c r="AN21" s="12" t="s">
        <v>156</v>
      </c>
      <c r="AO21" s="12">
        <v>1</v>
      </c>
      <c r="AP21" s="12">
        <v>29</v>
      </c>
      <c r="AQ21" s="12">
        <v>13</v>
      </c>
    </row>
    <row r="22" spans="1:43" ht="17.25" customHeight="1" thickBot="1" x14ac:dyDescent="0.25">
      <c r="A22" s="29"/>
      <c r="B22" s="15">
        <v>0.04</v>
      </c>
      <c r="C22" s="16">
        <v>0.04</v>
      </c>
      <c r="D22" s="16">
        <v>0.04</v>
      </c>
      <c r="E22" s="19">
        <v>0.09</v>
      </c>
      <c r="F22" s="16">
        <v>0.06</v>
      </c>
      <c r="G22" s="16">
        <v>0.04</v>
      </c>
      <c r="H22" s="16">
        <v>0.02</v>
      </c>
      <c r="I22" s="16">
        <v>0.02</v>
      </c>
      <c r="J22" s="16">
        <v>0.06</v>
      </c>
      <c r="K22" s="16">
        <v>0.05</v>
      </c>
      <c r="L22" s="16">
        <v>0.03</v>
      </c>
      <c r="M22" s="16">
        <v>0.06</v>
      </c>
      <c r="N22" s="16">
        <v>0.03</v>
      </c>
      <c r="O22" s="16">
        <v>0.05</v>
      </c>
      <c r="P22" s="16">
        <v>0.04</v>
      </c>
      <c r="Q22" s="16">
        <v>0.03</v>
      </c>
      <c r="R22" s="16">
        <v>0.05</v>
      </c>
      <c r="S22" s="16">
        <v>0.02</v>
      </c>
      <c r="T22" s="16">
        <v>0.03</v>
      </c>
      <c r="U22" s="16">
        <v>0.04</v>
      </c>
      <c r="V22" s="16">
        <v>7.0000000000000007E-2</v>
      </c>
      <c r="W22" s="16">
        <v>0.09</v>
      </c>
      <c r="X22" s="16">
        <v>0.08</v>
      </c>
      <c r="Y22" s="16">
        <v>0.04</v>
      </c>
      <c r="Z22" s="16">
        <v>0.06</v>
      </c>
      <c r="AA22" s="16">
        <v>0.03</v>
      </c>
      <c r="AB22" s="16">
        <v>0.06</v>
      </c>
      <c r="AC22" s="16">
        <v>0.04</v>
      </c>
      <c r="AD22" s="16">
        <v>0.03</v>
      </c>
      <c r="AE22" s="16">
        <v>7.0000000000000007E-2</v>
      </c>
      <c r="AF22" s="16">
        <v>0.02</v>
      </c>
      <c r="AG22" s="16">
        <v>0.04</v>
      </c>
      <c r="AH22" s="16">
        <v>0.05</v>
      </c>
      <c r="AI22" s="16">
        <v>0.04</v>
      </c>
      <c r="AJ22" s="16">
        <v>7.0000000000000007E-2</v>
      </c>
      <c r="AK22" s="16">
        <v>0.04</v>
      </c>
      <c r="AL22" s="16">
        <v>0.04</v>
      </c>
      <c r="AM22" s="16">
        <v>0.03</v>
      </c>
      <c r="AN22" s="13" t="s">
        <v>156</v>
      </c>
      <c r="AO22" s="16">
        <v>0.03</v>
      </c>
      <c r="AP22" s="16">
        <v>0.05</v>
      </c>
      <c r="AQ22" s="16">
        <v>0.04</v>
      </c>
    </row>
    <row r="23" spans="1:43" ht="17.25" customHeight="1" thickBot="1" x14ac:dyDescent="0.25">
      <c r="A23" s="29"/>
      <c r="B23" s="10" t="s">
        <v>144</v>
      </c>
      <c r="C23" s="10" t="s">
        <v>144</v>
      </c>
      <c r="D23" s="10" t="s">
        <v>144</v>
      </c>
      <c r="E23" s="23" t="s">
        <v>437</v>
      </c>
      <c r="F23" s="10" t="s">
        <v>216</v>
      </c>
      <c r="G23" s="10" t="s">
        <v>144</v>
      </c>
      <c r="H23" s="10" t="s">
        <v>144</v>
      </c>
      <c r="I23" s="10" t="s">
        <v>144</v>
      </c>
      <c r="J23" s="10" t="s">
        <v>219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10" t="s">
        <v>144</v>
      </c>
      <c r="AK23" s="10" t="s">
        <v>144</v>
      </c>
      <c r="AL23" s="10" t="s">
        <v>253</v>
      </c>
      <c r="AM23" s="10" t="s">
        <v>253</v>
      </c>
      <c r="AN23" s="10" t="s">
        <v>253</v>
      </c>
      <c r="AO23" s="10" t="s">
        <v>253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667</v>
      </c>
      <c r="B24" s="11">
        <v>39</v>
      </c>
      <c r="C24" s="12">
        <v>22</v>
      </c>
      <c r="D24" s="12">
        <v>16</v>
      </c>
      <c r="E24" s="12">
        <v>7</v>
      </c>
      <c r="F24" s="17">
        <v>18</v>
      </c>
      <c r="G24" s="12">
        <v>9</v>
      </c>
      <c r="H24" s="18" t="s">
        <v>156</v>
      </c>
      <c r="I24" s="12">
        <v>4</v>
      </c>
      <c r="J24" s="12">
        <v>13</v>
      </c>
      <c r="K24" s="12">
        <v>15</v>
      </c>
      <c r="L24" s="12">
        <v>11</v>
      </c>
      <c r="M24" s="12">
        <v>7</v>
      </c>
      <c r="N24" s="12">
        <v>12</v>
      </c>
      <c r="O24" s="12">
        <v>10</v>
      </c>
      <c r="P24" s="12">
        <v>1</v>
      </c>
      <c r="Q24" s="12">
        <v>9</v>
      </c>
      <c r="R24" s="12">
        <v>10</v>
      </c>
      <c r="S24" s="12">
        <v>5</v>
      </c>
      <c r="T24" s="12">
        <v>3</v>
      </c>
      <c r="U24" s="12">
        <v>13</v>
      </c>
      <c r="V24" s="12">
        <v>7</v>
      </c>
      <c r="W24" s="12">
        <v>1</v>
      </c>
      <c r="X24" s="12">
        <v>1</v>
      </c>
      <c r="Y24" s="12">
        <v>2</v>
      </c>
      <c r="Z24" s="12">
        <v>4</v>
      </c>
      <c r="AA24" s="12">
        <v>2</v>
      </c>
      <c r="AB24" s="12">
        <v>8</v>
      </c>
      <c r="AC24" s="12">
        <v>10</v>
      </c>
      <c r="AD24" s="12">
        <v>10</v>
      </c>
      <c r="AE24" s="12">
        <v>6</v>
      </c>
      <c r="AF24" s="12">
        <v>1</v>
      </c>
      <c r="AG24" s="12">
        <v>3</v>
      </c>
      <c r="AH24" s="12">
        <v>8</v>
      </c>
      <c r="AI24" s="12">
        <v>2</v>
      </c>
      <c r="AJ24" s="12">
        <v>4</v>
      </c>
      <c r="AK24" s="12">
        <v>7</v>
      </c>
      <c r="AL24" s="12">
        <v>3</v>
      </c>
      <c r="AM24" s="12">
        <v>3</v>
      </c>
      <c r="AN24" s="12" t="s">
        <v>156</v>
      </c>
      <c r="AO24" s="12">
        <v>1</v>
      </c>
      <c r="AP24" s="12">
        <v>24</v>
      </c>
      <c r="AQ24" s="12">
        <v>13</v>
      </c>
    </row>
    <row r="25" spans="1:43" ht="17.25" customHeight="1" thickBot="1" x14ac:dyDescent="0.25">
      <c r="A25" s="29"/>
      <c r="B25" s="15">
        <v>0.04</v>
      </c>
      <c r="C25" s="16">
        <v>0.05</v>
      </c>
      <c r="D25" s="16">
        <v>0.03</v>
      </c>
      <c r="E25" s="16">
        <v>7.0000000000000007E-2</v>
      </c>
      <c r="F25" s="19">
        <v>0.08</v>
      </c>
      <c r="G25" s="16">
        <v>0.04</v>
      </c>
      <c r="H25" s="20" t="s">
        <v>156</v>
      </c>
      <c r="I25" s="16">
        <v>0.02</v>
      </c>
      <c r="J25" s="16">
        <v>0.05</v>
      </c>
      <c r="K25" s="16">
        <v>0.05</v>
      </c>
      <c r="L25" s="16">
        <v>0.03</v>
      </c>
      <c r="M25" s="16">
        <v>0.04</v>
      </c>
      <c r="N25" s="16">
        <v>0.05</v>
      </c>
      <c r="O25" s="16">
        <v>0.04</v>
      </c>
      <c r="P25" s="16">
        <v>0.01</v>
      </c>
      <c r="Q25" s="16">
        <v>0.04</v>
      </c>
      <c r="R25" s="16">
        <v>0.05</v>
      </c>
      <c r="S25" s="16">
        <v>0.04</v>
      </c>
      <c r="T25" s="16">
        <v>0.02</v>
      </c>
      <c r="U25" s="16">
        <v>0.04</v>
      </c>
      <c r="V25" s="16">
        <v>0.04</v>
      </c>
      <c r="W25" s="16">
        <v>0.05</v>
      </c>
      <c r="X25" s="16">
        <v>0.08</v>
      </c>
      <c r="Y25" s="16">
        <v>0.04</v>
      </c>
      <c r="Z25" s="16">
        <v>0.02</v>
      </c>
      <c r="AA25" s="16">
        <v>0.02</v>
      </c>
      <c r="AB25" s="16">
        <v>0.05</v>
      </c>
      <c r="AC25" s="16">
        <v>0.04</v>
      </c>
      <c r="AD25" s="16">
        <v>0.05</v>
      </c>
      <c r="AE25" s="16">
        <v>7.0000000000000007E-2</v>
      </c>
      <c r="AF25" s="16">
        <v>0.02</v>
      </c>
      <c r="AG25" s="16">
        <v>0.04</v>
      </c>
      <c r="AH25" s="16">
        <v>0.06</v>
      </c>
      <c r="AI25" s="16">
        <v>0.02</v>
      </c>
      <c r="AJ25" s="16">
        <v>0.04</v>
      </c>
      <c r="AK25" s="16">
        <v>0.03</v>
      </c>
      <c r="AL25" s="16">
        <v>0.03</v>
      </c>
      <c r="AM25" s="16">
        <v>0.08</v>
      </c>
      <c r="AN25" s="13" t="s">
        <v>156</v>
      </c>
      <c r="AO25" s="16">
        <v>0.03</v>
      </c>
      <c r="AP25" s="16">
        <v>0.04</v>
      </c>
      <c r="AQ25" s="16">
        <v>0.04</v>
      </c>
    </row>
    <row r="26" spans="1:43" ht="17.25" customHeight="1" thickBot="1" x14ac:dyDescent="0.25">
      <c r="A26" s="29"/>
      <c r="B26" s="22" t="s">
        <v>215</v>
      </c>
      <c r="C26" s="10" t="s">
        <v>144</v>
      </c>
      <c r="D26" s="10" t="s">
        <v>144</v>
      </c>
      <c r="E26" s="10" t="s">
        <v>402</v>
      </c>
      <c r="F26" s="23" t="s">
        <v>294</v>
      </c>
      <c r="G26" s="10" t="s">
        <v>215</v>
      </c>
      <c r="H26" s="20" t="s">
        <v>144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10" t="s">
        <v>253</v>
      </c>
      <c r="AG26" s="10" t="s">
        <v>253</v>
      </c>
      <c r="AH26" s="10" t="s">
        <v>144</v>
      </c>
      <c r="AI26" s="10" t="s">
        <v>144</v>
      </c>
      <c r="AJ26" s="10" t="s">
        <v>144</v>
      </c>
      <c r="AK26" s="10" t="s">
        <v>144</v>
      </c>
      <c r="AL26" s="10" t="s">
        <v>253</v>
      </c>
      <c r="AM26" s="10" t="s">
        <v>253</v>
      </c>
      <c r="AN26" s="10" t="s">
        <v>253</v>
      </c>
      <c r="AO26" s="10" t="s">
        <v>253</v>
      </c>
      <c r="AP26" s="10" t="s">
        <v>144</v>
      </c>
      <c r="AQ26" s="10" t="s">
        <v>144</v>
      </c>
    </row>
    <row r="27" spans="1:43" ht="17.25" customHeight="1" thickBot="1" x14ac:dyDescent="0.25">
      <c r="A27" s="35" t="s">
        <v>348</v>
      </c>
      <c r="B27" s="11">
        <v>33</v>
      </c>
      <c r="C27" s="12">
        <v>15</v>
      </c>
      <c r="D27" s="12">
        <v>18</v>
      </c>
      <c r="E27" s="17">
        <v>17</v>
      </c>
      <c r="F27" s="12">
        <v>11</v>
      </c>
      <c r="G27" s="12">
        <v>3</v>
      </c>
      <c r="H27" s="12">
        <v>1</v>
      </c>
      <c r="I27" s="18" t="s">
        <v>156</v>
      </c>
      <c r="J27" s="12">
        <v>7</v>
      </c>
      <c r="K27" s="12">
        <v>12</v>
      </c>
      <c r="L27" s="12">
        <v>14</v>
      </c>
      <c r="M27" s="12">
        <v>5</v>
      </c>
      <c r="N27" s="12">
        <v>8</v>
      </c>
      <c r="O27" s="12">
        <v>5</v>
      </c>
      <c r="P27" s="12">
        <v>6</v>
      </c>
      <c r="Q27" s="12">
        <v>9</v>
      </c>
      <c r="R27" s="12">
        <v>6</v>
      </c>
      <c r="S27" s="12">
        <v>1</v>
      </c>
      <c r="T27" s="12">
        <v>6</v>
      </c>
      <c r="U27" s="12">
        <v>15</v>
      </c>
      <c r="V27" s="12">
        <v>5</v>
      </c>
      <c r="W27" s="12">
        <v>1</v>
      </c>
      <c r="X27" s="12">
        <v>1</v>
      </c>
      <c r="Y27" s="12" t="s">
        <v>156</v>
      </c>
      <c r="Z27" s="12">
        <v>2</v>
      </c>
      <c r="AA27" s="12">
        <v>6</v>
      </c>
      <c r="AB27" s="12">
        <v>6</v>
      </c>
      <c r="AC27" s="12">
        <v>8</v>
      </c>
      <c r="AD27" s="12">
        <v>9</v>
      </c>
      <c r="AE27" s="12">
        <v>7</v>
      </c>
      <c r="AF27" s="12">
        <v>2</v>
      </c>
      <c r="AG27" s="12">
        <v>5</v>
      </c>
      <c r="AH27" s="12">
        <v>8</v>
      </c>
      <c r="AI27" s="12">
        <v>3</v>
      </c>
      <c r="AJ27" s="12">
        <v>1</v>
      </c>
      <c r="AK27" s="12">
        <v>4</v>
      </c>
      <c r="AL27" s="12" t="s">
        <v>156</v>
      </c>
      <c r="AM27" s="12" t="s">
        <v>156</v>
      </c>
      <c r="AN27" s="12">
        <v>1</v>
      </c>
      <c r="AO27" s="12">
        <v>2</v>
      </c>
      <c r="AP27" s="12">
        <v>26</v>
      </c>
      <c r="AQ27" s="12">
        <v>4</v>
      </c>
    </row>
    <row r="28" spans="1:43" ht="17.25" customHeight="1" thickBot="1" x14ac:dyDescent="0.25">
      <c r="A28" s="29"/>
      <c r="B28" s="15">
        <v>0.03</v>
      </c>
      <c r="C28" s="16">
        <v>0.03</v>
      </c>
      <c r="D28" s="16">
        <v>0.03</v>
      </c>
      <c r="E28" s="19">
        <v>0.17</v>
      </c>
      <c r="F28" s="16">
        <v>0.05</v>
      </c>
      <c r="G28" s="16">
        <v>0.01</v>
      </c>
      <c r="H28" s="16">
        <v>0.01</v>
      </c>
      <c r="I28" s="20" t="s">
        <v>156</v>
      </c>
      <c r="J28" s="16">
        <v>0.02</v>
      </c>
      <c r="K28" s="16">
        <v>0.04</v>
      </c>
      <c r="L28" s="16">
        <v>0.03</v>
      </c>
      <c r="M28" s="16">
        <v>0.02</v>
      </c>
      <c r="N28" s="16">
        <v>0.03</v>
      </c>
      <c r="O28" s="16">
        <v>0.02</v>
      </c>
      <c r="P28" s="16">
        <v>0.05</v>
      </c>
      <c r="Q28" s="16">
        <v>0.04</v>
      </c>
      <c r="R28" s="16">
        <v>0.03</v>
      </c>
      <c r="S28" s="16">
        <v>0.01</v>
      </c>
      <c r="T28" s="16">
        <v>0.04</v>
      </c>
      <c r="U28" s="16">
        <v>0.04</v>
      </c>
      <c r="V28" s="16">
        <v>0.03</v>
      </c>
      <c r="W28" s="16">
        <v>0.05</v>
      </c>
      <c r="X28" s="16">
        <v>0.08</v>
      </c>
      <c r="Y28" s="13" t="s">
        <v>156</v>
      </c>
      <c r="Z28" s="16">
        <v>0.01</v>
      </c>
      <c r="AA28" s="16">
        <v>0.05</v>
      </c>
      <c r="AB28" s="16">
        <v>0.04</v>
      </c>
      <c r="AC28" s="16">
        <v>0.03</v>
      </c>
      <c r="AD28" s="16">
        <v>0.04</v>
      </c>
      <c r="AE28" s="16">
        <v>0.08</v>
      </c>
      <c r="AF28" s="16">
        <v>0.04</v>
      </c>
      <c r="AG28" s="16">
        <v>7.0000000000000007E-2</v>
      </c>
      <c r="AH28" s="16">
        <v>0.06</v>
      </c>
      <c r="AI28" s="16">
        <v>0.02</v>
      </c>
      <c r="AJ28" s="16">
        <v>0.01</v>
      </c>
      <c r="AK28" s="16">
        <v>0.02</v>
      </c>
      <c r="AL28" s="13" t="s">
        <v>156</v>
      </c>
      <c r="AM28" s="13" t="s">
        <v>156</v>
      </c>
      <c r="AN28" s="16">
        <v>0.02</v>
      </c>
      <c r="AO28" s="16">
        <v>0.06</v>
      </c>
      <c r="AP28" s="16">
        <v>0.04</v>
      </c>
      <c r="AQ28" s="16">
        <v>0.01</v>
      </c>
    </row>
    <row r="29" spans="1:43" ht="17.25" customHeight="1" thickBot="1" x14ac:dyDescent="0.25">
      <c r="A29" s="29"/>
      <c r="B29" s="22" t="s">
        <v>216</v>
      </c>
      <c r="C29" s="10" t="s">
        <v>144</v>
      </c>
      <c r="D29" s="10" t="s">
        <v>144</v>
      </c>
      <c r="E29" s="23" t="s">
        <v>610</v>
      </c>
      <c r="F29" s="10" t="s">
        <v>684</v>
      </c>
      <c r="G29" s="10" t="s">
        <v>144</v>
      </c>
      <c r="H29" s="10" t="s">
        <v>144</v>
      </c>
      <c r="I29" s="20" t="s">
        <v>144</v>
      </c>
      <c r="J29" s="10" t="s">
        <v>144</v>
      </c>
      <c r="K29" s="10" t="s">
        <v>144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10" t="s">
        <v>144</v>
      </c>
      <c r="AC29" s="10" t="s">
        <v>144</v>
      </c>
      <c r="AD29" s="10" t="s">
        <v>144</v>
      </c>
      <c r="AE29" s="10" t="s">
        <v>353</v>
      </c>
      <c r="AF29" s="10" t="s">
        <v>253</v>
      </c>
      <c r="AG29" s="10" t="s">
        <v>257</v>
      </c>
      <c r="AH29" s="10" t="s">
        <v>543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253</v>
      </c>
      <c r="AP29" s="10" t="s">
        <v>250</v>
      </c>
      <c r="AQ29" s="10" t="s">
        <v>144</v>
      </c>
    </row>
    <row r="30" spans="1:43" ht="17.25" customHeight="1" thickBot="1" x14ac:dyDescent="0.25">
      <c r="A30" s="35" t="s">
        <v>332</v>
      </c>
      <c r="B30" s="11">
        <v>31</v>
      </c>
      <c r="C30" s="12">
        <v>17</v>
      </c>
      <c r="D30" s="12">
        <v>14</v>
      </c>
      <c r="E30" s="12">
        <v>6</v>
      </c>
      <c r="F30" s="12">
        <v>13</v>
      </c>
      <c r="G30" s="12">
        <v>7</v>
      </c>
      <c r="H30" s="12">
        <v>4</v>
      </c>
      <c r="I30" s="18">
        <v>1</v>
      </c>
      <c r="J30" s="12">
        <v>10</v>
      </c>
      <c r="K30" s="12">
        <v>14</v>
      </c>
      <c r="L30" s="12">
        <v>7</v>
      </c>
      <c r="M30" s="12">
        <v>9</v>
      </c>
      <c r="N30" s="12">
        <v>4</v>
      </c>
      <c r="O30" s="12">
        <v>7</v>
      </c>
      <c r="P30" s="12">
        <v>1</v>
      </c>
      <c r="Q30" s="12">
        <v>9</v>
      </c>
      <c r="R30" s="12">
        <v>10</v>
      </c>
      <c r="S30" s="12">
        <v>3</v>
      </c>
      <c r="T30" s="12">
        <v>4</v>
      </c>
      <c r="U30" s="12">
        <v>5</v>
      </c>
      <c r="V30" s="12">
        <v>8</v>
      </c>
      <c r="W30" s="12">
        <v>1</v>
      </c>
      <c r="X30" s="12" t="s">
        <v>156</v>
      </c>
      <c r="Y30" s="12">
        <v>1</v>
      </c>
      <c r="Z30" s="12">
        <v>7</v>
      </c>
      <c r="AA30" s="12">
        <v>5</v>
      </c>
      <c r="AB30" s="12">
        <v>4</v>
      </c>
      <c r="AC30" s="12">
        <v>9</v>
      </c>
      <c r="AD30" s="12">
        <v>4</v>
      </c>
      <c r="AE30" s="12">
        <v>5</v>
      </c>
      <c r="AF30" s="12">
        <v>3</v>
      </c>
      <c r="AG30" s="12">
        <v>2</v>
      </c>
      <c r="AH30" s="12">
        <v>6</v>
      </c>
      <c r="AI30" s="12">
        <v>7</v>
      </c>
      <c r="AJ30" s="12">
        <v>1</v>
      </c>
      <c r="AK30" s="12">
        <v>3</v>
      </c>
      <c r="AL30" s="12">
        <v>1</v>
      </c>
      <c r="AM30" s="12">
        <v>2</v>
      </c>
      <c r="AN30" s="12" t="s">
        <v>156</v>
      </c>
      <c r="AO30" s="12">
        <v>1</v>
      </c>
      <c r="AP30" s="12">
        <v>24</v>
      </c>
      <c r="AQ30" s="12">
        <v>6</v>
      </c>
    </row>
    <row r="31" spans="1:43" ht="17.25" customHeight="1" thickBot="1" x14ac:dyDescent="0.25">
      <c r="A31" s="29"/>
      <c r="B31" s="15">
        <v>0.03</v>
      </c>
      <c r="C31" s="16">
        <v>0.04</v>
      </c>
      <c r="D31" s="16">
        <v>0.03</v>
      </c>
      <c r="E31" s="16">
        <v>0.06</v>
      </c>
      <c r="F31" s="16">
        <v>0.06</v>
      </c>
      <c r="G31" s="16">
        <v>0.03</v>
      </c>
      <c r="H31" s="16">
        <v>0.02</v>
      </c>
      <c r="I31" s="20" t="s">
        <v>253</v>
      </c>
      <c r="J31" s="16">
        <v>0.04</v>
      </c>
      <c r="K31" s="16">
        <v>0.05</v>
      </c>
      <c r="L31" s="16">
        <v>0.02</v>
      </c>
      <c r="M31" s="16">
        <v>0.05</v>
      </c>
      <c r="N31" s="16">
        <v>0.02</v>
      </c>
      <c r="O31" s="16">
        <v>0.03</v>
      </c>
      <c r="P31" s="16">
        <v>0.01</v>
      </c>
      <c r="Q31" s="16">
        <v>0.04</v>
      </c>
      <c r="R31" s="16">
        <v>0.05</v>
      </c>
      <c r="S31" s="16">
        <v>0.02</v>
      </c>
      <c r="T31" s="16">
        <v>0.03</v>
      </c>
      <c r="U31" s="16">
        <v>0.01</v>
      </c>
      <c r="V31" s="16">
        <v>0.05</v>
      </c>
      <c r="W31" s="16">
        <v>0.05</v>
      </c>
      <c r="X31" s="13" t="s">
        <v>156</v>
      </c>
      <c r="Y31" s="16">
        <v>0.02</v>
      </c>
      <c r="Z31" s="16">
        <v>0.04</v>
      </c>
      <c r="AA31" s="16">
        <v>0.05</v>
      </c>
      <c r="AB31" s="16">
        <v>0.03</v>
      </c>
      <c r="AC31" s="16">
        <v>0.03</v>
      </c>
      <c r="AD31" s="16">
        <v>0.02</v>
      </c>
      <c r="AE31" s="16">
        <v>0.06</v>
      </c>
      <c r="AF31" s="16">
        <v>0.06</v>
      </c>
      <c r="AG31" s="16">
        <v>0.03</v>
      </c>
      <c r="AH31" s="16">
        <v>0.04</v>
      </c>
      <c r="AI31" s="16">
        <v>0.05</v>
      </c>
      <c r="AJ31" s="16">
        <v>0.01</v>
      </c>
      <c r="AK31" s="16">
        <v>0.01</v>
      </c>
      <c r="AL31" s="16">
        <v>0.01</v>
      </c>
      <c r="AM31" s="16">
        <v>0.05</v>
      </c>
      <c r="AN31" s="13" t="s">
        <v>156</v>
      </c>
      <c r="AO31" s="16">
        <v>0.03</v>
      </c>
      <c r="AP31" s="16">
        <v>0.04</v>
      </c>
      <c r="AQ31" s="16">
        <v>0.02</v>
      </c>
    </row>
    <row r="32" spans="1:43" ht="17.25" customHeight="1" thickBot="1" x14ac:dyDescent="0.25">
      <c r="A32" s="29"/>
      <c r="B32" s="22" t="s">
        <v>216</v>
      </c>
      <c r="C32" s="10" t="s">
        <v>144</v>
      </c>
      <c r="D32" s="10" t="s">
        <v>144</v>
      </c>
      <c r="E32" s="10" t="s">
        <v>216</v>
      </c>
      <c r="F32" s="10" t="s">
        <v>216</v>
      </c>
      <c r="G32" s="10" t="s">
        <v>144</v>
      </c>
      <c r="H32" s="10" t="s">
        <v>144</v>
      </c>
      <c r="I32" s="20" t="s">
        <v>144</v>
      </c>
      <c r="J32" s="10" t="s">
        <v>144</v>
      </c>
      <c r="K32" s="10" t="s">
        <v>219</v>
      </c>
      <c r="L32" s="10" t="s">
        <v>144</v>
      </c>
      <c r="M32" s="10" t="s">
        <v>144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228</v>
      </c>
      <c r="S32" s="10" t="s">
        <v>144</v>
      </c>
      <c r="T32" s="10" t="s">
        <v>144</v>
      </c>
      <c r="U32" s="10" t="s">
        <v>144</v>
      </c>
      <c r="V32" s="10" t="s">
        <v>228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144</v>
      </c>
      <c r="AD32" s="10" t="s">
        <v>144</v>
      </c>
      <c r="AE32" s="10" t="s">
        <v>253</v>
      </c>
      <c r="AF32" s="10" t="s">
        <v>253</v>
      </c>
      <c r="AG32" s="10" t="s">
        <v>253</v>
      </c>
      <c r="AH32" s="10" t="s">
        <v>144</v>
      </c>
      <c r="AI32" s="10" t="s">
        <v>144</v>
      </c>
      <c r="AJ32" s="10" t="s">
        <v>144</v>
      </c>
      <c r="AK32" s="10" t="s">
        <v>144</v>
      </c>
      <c r="AL32" s="10" t="s">
        <v>253</v>
      </c>
      <c r="AM32" s="10" t="s">
        <v>253</v>
      </c>
      <c r="AN32" s="10" t="s">
        <v>253</v>
      </c>
      <c r="AO32" s="10" t="s">
        <v>253</v>
      </c>
      <c r="AP32" s="10" t="s">
        <v>144</v>
      </c>
      <c r="AQ32" s="10" t="s">
        <v>144</v>
      </c>
    </row>
    <row r="33" spans="1:43" ht="121" customHeight="1" thickBot="1" x14ac:dyDescent="0.25">
      <c r="A33" s="38" t="s">
        <v>262</v>
      </c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</row>
    <row r="34" spans="1:43" ht="17.25" customHeight="1" thickBot="1" x14ac:dyDescent="0.25">
      <c r="A34" s="36" t="s">
        <v>157</v>
      </c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</row>
  </sheetData>
  <mergeCells count="20">
    <mergeCell ref="A24:A26"/>
    <mergeCell ref="A27:A29"/>
    <mergeCell ref="A30:A32"/>
    <mergeCell ref="A33:AQ33"/>
    <mergeCell ref="A34:AQ34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53" display="Sommaire" xr:uid="{00000000-0004-0000-3400-000000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J2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baseColWidth="10" defaultColWidth="10.6640625" defaultRowHeight="15" x14ac:dyDescent="0.2"/>
  <cols>
    <col min="1" max="1" width="37" customWidth="1"/>
    <col min="2" max="10" width="20" customWidth="1"/>
  </cols>
  <sheetData>
    <row r="1" spans="1:10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</row>
    <row r="2" spans="1:10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</row>
    <row r="3" spans="1:10" ht="34.5" customHeight="1" thickBot="1" x14ac:dyDescent="0.25">
      <c r="A3" s="31" t="s">
        <v>713</v>
      </c>
      <c r="B3" s="29"/>
      <c r="C3" s="29"/>
      <c r="D3" s="29"/>
      <c r="E3" s="29"/>
      <c r="F3" s="29"/>
      <c r="G3" s="29"/>
      <c r="H3" s="29"/>
      <c r="I3" s="29"/>
      <c r="J3" s="29"/>
    </row>
    <row r="4" spans="1:10" ht="17.25" customHeight="1" thickBot="1" x14ac:dyDescent="0.25">
      <c r="A4" s="32"/>
      <c r="B4" s="33" t="s">
        <v>144</v>
      </c>
      <c r="C4" s="34"/>
      <c r="D4" s="34"/>
      <c r="E4" s="34"/>
      <c r="F4" s="34"/>
      <c r="G4" s="34"/>
      <c r="H4" s="34"/>
      <c r="I4" s="34"/>
      <c r="J4" s="34"/>
    </row>
    <row r="5" spans="1:10" ht="51.75" customHeight="1" thickBot="1" x14ac:dyDescent="0.25">
      <c r="A5" s="29"/>
      <c r="B5" s="7" t="s">
        <v>714</v>
      </c>
      <c r="C5" s="7" t="s">
        <v>715</v>
      </c>
      <c r="D5" s="7" t="s">
        <v>716</v>
      </c>
      <c r="E5" s="7" t="s">
        <v>717</v>
      </c>
      <c r="F5" s="7" t="s">
        <v>718</v>
      </c>
      <c r="G5" s="7" t="s">
        <v>719</v>
      </c>
      <c r="H5" s="7" t="s">
        <v>720</v>
      </c>
      <c r="I5" s="7" t="s">
        <v>721</v>
      </c>
      <c r="J5" s="7" t="s">
        <v>722</v>
      </c>
    </row>
    <row r="6" spans="1:10" ht="3.75" customHeight="1" thickBot="1" x14ac:dyDescent="0.25">
      <c r="A6" s="5"/>
      <c r="B6" s="8"/>
      <c r="C6" s="8"/>
      <c r="D6" s="8"/>
      <c r="E6" s="8"/>
      <c r="F6" s="8"/>
      <c r="G6" s="8"/>
      <c r="H6" s="8"/>
      <c r="I6" s="8"/>
      <c r="J6" s="8"/>
    </row>
    <row r="7" spans="1:10" ht="17.25" customHeight="1" thickBot="1" x14ac:dyDescent="0.25">
      <c r="A7" s="9" t="s">
        <v>144</v>
      </c>
      <c r="B7" s="10"/>
      <c r="C7" s="10"/>
      <c r="D7" s="10"/>
      <c r="E7" s="10"/>
      <c r="F7" s="10"/>
      <c r="G7" s="10"/>
      <c r="H7" s="10"/>
      <c r="I7" s="10"/>
      <c r="J7" s="10"/>
    </row>
    <row r="8" spans="1:10" ht="17.25" customHeight="1" thickBot="1" x14ac:dyDescent="0.25">
      <c r="A8" s="35" t="s">
        <v>149</v>
      </c>
      <c r="B8" s="11">
        <v>1000</v>
      </c>
      <c r="C8" s="12">
        <v>1000</v>
      </c>
      <c r="D8" s="12">
        <v>1000</v>
      </c>
      <c r="E8" s="12">
        <v>1000</v>
      </c>
      <c r="F8" s="12">
        <v>1000</v>
      </c>
      <c r="G8" s="12">
        <v>1000</v>
      </c>
      <c r="H8" s="12">
        <v>1000</v>
      </c>
      <c r="I8" s="12">
        <v>1000</v>
      </c>
      <c r="J8" s="12">
        <v>1000</v>
      </c>
    </row>
    <row r="9" spans="1:10" ht="17.25" customHeight="1" thickBot="1" x14ac:dyDescent="0.25">
      <c r="A9" s="29"/>
      <c r="B9" s="13" t="s">
        <v>144</v>
      </c>
      <c r="C9" s="13" t="s">
        <v>144</v>
      </c>
      <c r="D9" s="13" t="s">
        <v>144</v>
      </c>
      <c r="E9" s="13" t="s">
        <v>144</v>
      </c>
      <c r="F9" s="13" t="s">
        <v>144</v>
      </c>
      <c r="G9" s="13" t="s">
        <v>144</v>
      </c>
      <c r="H9" s="13" t="s">
        <v>144</v>
      </c>
      <c r="I9" s="13" t="s">
        <v>144</v>
      </c>
      <c r="J9" s="13" t="s">
        <v>144</v>
      </c>
    </row>
    <row r="10" spans="1:10" ht="17.25" customHeight="1" thickBot="1" x14ac:dyDescent="0.25">
      <c r="A10" s="35" t="s">
        <v>150</v>
      </c>
      <c r="B10" s="11">
        <v>1000</v>
      </c>
      <c r="C10" s="12">
        <v>1000</v>
      </c>
      <c r="D10" s="12">
        <v>1000</v>
      </c>
      <c r="E10" s="12">
        <v>1000</v>
      </c>
      <c r="F10" s="12">
        <v>1000</v>
      </c>
      <c r="G10" s="12">
        <v>1000</v>
      </c>
      <c r="H10" s="12">
        <v>1000</v>
      </c>
      <c r="I10" s="12">
        <v>1000</v>
      </c>
      <c r="J10" s="12">
        <v>1000</v>
      </c>
    </row>
    <row r="11" spans="1:10" ht="17.25" customHeight="1" thickBot="1" x14ac:dyDescent="0.25">
      <c r="A11" s="29"/>
      <c r="B11" s="13" t="s">
        <v>144</v>
      </c>
      <c r="C11" s="13" t="s">
        <v>144</v>
      </c>
      <c r="D11" s="13" t="s">
        <v>144</v>
      </c>
      <c r="E11" s="13" t="s">
        <v>144</v>
      </c>
      <c r="F11" s="13" t="s">
        <v>144</v>
      </c>
      <c r="G11" s="13" t="s">
        <v>144</v>
      </c>
      <c r="H11" s="13" t="s">
        <v>144</v>
      </c>
      <c r="I11" s="13" t="s">
        <v>144</v>
      </c>
      <c r="J11" s="13" t="s">
        <v>144</v>
      </c>
    </row>
    <row r="12" spans="1:10" ht="17.25" customHeight="1" thickBot="1" x14ac:dyDescent="0.25">
      <c r="A12" s="35" t="s">
        <v>723</v>
      </c>
      <c r="B12" s="11">
        <v>257</v>
      </c>
      <c r="C12" s="12">
        <v>86</v>
      </c>
      <c r="D12" s="12">
        <v>110</v>
      </c>
      <c r="E12" s="12">
        <v>173</v>
      </c>
      <c r="F12" s="12">
        <v>49</v>
      </c>
      <c r="G12" s="12">
        <v>51</v>
      </c>
      <c r="H12" s="12">
        <v>96</v>
      </c>
      <c r="I12" s="12">
        <v>52</v>
      </c>
      <c r="J12" s="12">
        <v>72</v>
      </c>
    </row>
    <row r="13" spans="1:10" ht="17.25" customHeight="1" thickBot="1" x14ac:dyDescent="0.25">
      <c r="A13" s="29"/>
      <c r="B13" s="15">
        <v>0.26</v>
      </c>
      <c r="C13" s="16">
        <v>0.09</v>
      </c>
      <c r="D13" s="16">
        <v>0.11</v>
      </c>
      <c r="E13" s="16">
        <v>0.17</v>
      </c>
      <c r="F13" s="16">
        <v>0.05</v>
      </c>
      <c r="G13" s="16">
        <v>0.05</v>
      </c>
      <c r="H13" s="16">
        <v>0.1</v>
      </c>
      <c r="I13" s="16">
        <v>0.05</v>
      </c>
      <c r="J13" s="16">
        <v>7.0000000000000007E-2</v>
      </c>
    </row>
    <row r="14" spans="1:10" ht="17.25" customHeight="1" thickBot="1" x14ac:dyDescent="0.25">
      <c r="A14" s="35" t="s">
        <v>724</v>
      </c>
      <c r="B14" s="11">
        <v>178</v>
      </c>
      <c r="C14" s="12">
        <v>108</v>
      </c>
      <c r="D14" s="12">
        <v>87</v>
      </c>
      <c r="E14" s="12">
        <v>146</v>
      </c>
      <c r="F14" s="12">
        <v>75</v>
      </c>
      <c r="G14" s="12">
        <v>72</v>
      </c>
      <c r="H14" s="12">
        <v>79</v>
      </c>
      <c r="I14" s="12">
        <v>80</v>
      </c>
      <c r="J14" s="12">
        <v>78</v>
      </c>
    </row>
    <row r="15" spans="1:10" ht="17.25" customHeight="1" thickBot="1" x14ac:dyDescent="0.25">
      <c r="A15" s="29"/>
      <c r="B15" s="15">
        <v>0.18</v>
      </c>
      <c r="C15" s="16">
        <v>0.11</v>
      </c>
      <c r="D15" s="16">
        <v>0.09</v>
      </c>
      <c r="E15" s="16">
        <v>0.15</v>
      </c>
      <c r="F15" s="16">
        <v>7.0000000000000007E-2</v>
      </c>
      <c r="G15" s="16">
        <v>7.0000000000000007E-2</v>
      </c>
      <c r="H15" s="16">
        <v>0.08</v>
      </c>
      <c r="I15" s="16">
        <v>0.08</v>
      </c>
      <c r="J15" s="16">
        <v>0.08</v>
      </c>
    </row>
    <row r="16" spans="1:10" ht="17.25" customHeight="1" thickBot="1" x14ac:dyDescent="0.25">
      <c r="A16" s="35" t="s">
        <v>725</v>
      </c>
      <c r="B16" s="11">
        <v>126</v>
      </c>
      <c r="C16" s="12">
        <v>125</v>
      </c>
      <c r="D16" s="12">
        <v>94</v>
      </c>
      <c r="E16" s="12">
        <v>116</v>
      </c>
      <c r="F16" s="12">
        <v>84</v>
      </c>
      <c r="G16" s="12">
        <v>87</v>
      </c>
      <c r="H16" s="12">
        <v>82</v>
      </c>
      <c r="I16" s="12">
        <v>99</v>
      </c>
      <c r="J16" s="12">
        <v>69</v>
      </c>
    </row>
    <row r="17" spans="1:10" ht="17.25" customHeight="1" thickBot="1" x14ac:dyDescent="0.25">
      <c r="A17" s="29"/>
      <c r="B17" s="15">
        <v>0.13</v>
      </c>
      <c r="C17" s="16">
        <v>0.13</v>
      </c>
      <c r="D17" s="16">
        <v>0.09</v>
      </c>
      <c r="E17" s="16">
        <v>0.12</v>
      </c>
      <c r="F17" s="16">
        <v>0.08</v>
      </c>
      <c r="G17" s="16">
        <v>0.09</v>
      </c>
      <c r="H17" s="16">
        <v>0.08</v>
      </c>
      <c r="I17" s="16">
        <v>0.1</v>
      </c>
      <c r="J17" s="16">
        <v>7.0000000000000007E-2</v>
      </c>
    </row>
    <row r="18" spans="1:10" ht="17.25" customHeight="1" thickBot="1" x14ac:dyDescent="0.25">
      <c r="A18" s="35" t="s">
        <v>155</v>
      </c>
      <c r="B18" s="11">
        <v>439</v>
      </c>
      <c r="C18" s="12">
        <v>681</v>
      </c>
      <c r="D18" s="12">
        <v>708</v>
      </c>
      <c r="E18" s="12">
        <v>565</v>
      </c>
      <c r="F18" s="12">
        <v>793</v>
      </c>
      <c r="G18" s="12">
        <v>790</v>
      </c>
      <c r="H18" s="12">
        <v>743</v>
      </c>
      <c r="I18" s="12">
        <v>768</v>
      </c>
      <c r="J18" s="12">
        <v>780</v>
      </c>
    </row>
    <row r="19" spans="1:10" ht="17.25" customHeight="1" thickBot="1" x14ac:dyDescent="0.25">
      <c r="A19" s="29"/>
      <c r="B19" s="15">
        <v>0.44</v>
      </c>
      <c r="C19" s="16">
        <v>0.68</v>
      </c>
      <c r="D19" s="16">
        <v>0.71</v>
      </c>
      <c r="E19" s="16">
        <v>0.56000000000000005</v>
      </c>
      <c r="F19" s="16">
        <v>0.79</v>
      </c>
      <c r="G19" s="16">
        <v>0.79</v>
      </c>
      <c r="H19" s="16">
        <v>0.74</v>
      </c>
      <c r="I19" s="16">
        <v>0.77</v>
      </c>
      <c r="J19" s="16">
        <v>0.78</v>
      </c>
    </row>
    <row r="20" spans="1:10" ht="17.25" customHeight="1" thickBot="1" x14ac:dyDescent="0.25">
      <c r="A20" s="36" t="s">
        <v>157</v>
      </c>
      <c r="B20" s="29"/>
      <c r="C20" s="29"/>
      <c r="D20" s="29"/>
      <c r="E20" s="29"/>
      <c r="F20" s="29"/>
      <c r="G20" s="29"/>
      <c r="H20" s="29"/>
      <c r="I20" s="29"/>
      <c r="J20" s="29"/>
    </row>
  </sheetData>
  <mergeCells count="11">
    <mergeCell ref="A20:J20"/>
    <mergeCell ref="A10:A11"/>
    <mergeCell ref="A12:A13"/>
    <mergeCell ref="A14:A15"/>
    <mergeCell ref="A16:A17"/>
    <mergeCell ref="A18:A19"/>
    <mergeCell ref="A2:J2"/>
    <mergeCell ref="A3:J3"/>
    <mergeCell ref="A4:A5"/>
    <mergeCell ref="B4:J4"/>
    <mergeCell ref="A8:A9"/>
  </mergeCells>
  <hyperlinks>
    <hyperlink ref="A1" location="'Sommaire'!A54" display="Sommaire" xr:uid="{00000000-0004-0000-3500-000000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AQ2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726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723</v>
      </c>
      <c r="B15" s="11">
        <v>257</v>
      </c>
      <c r="C15" s="12">
        <v>112</v>
      </c>
      <c r="D15" s="12">
        <v>145</v>
      </c>
      <c r="E15" s="18">
        <v>11</v>
      </c>
      <c r="F15" s="18">
        <v>31</v>
      </c>
      <c r="G15" s="12">
        <v>72</v>
      </c>
      <c r="H15" s="17">
        <v>53</v>
      </c>
      <c r="I15" s="17">
        <v>89</v>
      </c>
      <c r="J15" s="12">
        <v>70</v>
      </c>
      <c r="K15" s="12">
        <v>63</v>
      </c>
      <c r="L15" s="12">
        <v>125</v>
      </c>
      <c r="M15" s="12">
        <v>45</v>
      </c>
      <c r="N15" s="12">
        <v>59</v>
      </c>
      <c r="O15" s="12">
        <v>63</v>
      </c>
      <c r="P15" s="12">
        <v>32</v>
      </c>
      <c r="Q15" s="12">
        <v>58</v>
      </c>
      <c r="R15" s="12">
        <v>47</v>
      </c>
      <c r="S15" s="12">
        <v>39</v>
      </c>
      <c r="T15" s="12">
        <v>41</v>
      </c>
      <c r="U15" s="12">
        <v>91</v>
      </c>
      <c r="V15" s="12">
        <v>39</v>
      </c>
      <c r="W15" s="12">
        <v>2</v>
      </c>
      <c r="X15" s="12">
        <v>6</v>
      </c>
      <c r="Y15" s="12">
        <v>17</v>
      </c>
      <c r="Z15" s="12">
        <v>42</v>
      </c>
      <c r="AA15" s="12">
        <v>28</v>
      </c>
      <c r="AB15" s="12">
        <v>34</v>
      </c>
      <c r="AC15" s="12">
        <v>61</v>
      </c>
      <c r="AD15" s="12">
        <v>65</v>
      </c>
      <c r="AE15" s="12">
        <v>15</v>
      </c>
      <c r="AF15" s="18">
        <v>4</v>
      </c>
      <c r="AG15" s="12">
        <v>14</v>
      </c>
      <c r="AH15" s="12">
        <v>33</v>
      </c>
      <c r="AI15" s="12">
        <v>29</v>
      </c>
      <c r="AJ15" s="12">
        <v>36</v>
      </c>
      <c r="AK15" s="12">
        <v>69</v>
      </c>
      <c r="AL15" s="12">
        <v>26</v>
      </c>
      <c r="AM15" s="12">
        <v>8</v>
      </c>
      <c r="AN15" s="12">
        <v>14</v>
      </c>
      <c r="AO15" s="12">
        <v>9</v>
      </c>
      <c r="AP15" s="12">
        <v>130</v>
      </c>
      <c r="AQ15" s="12">
        <v>103</v>
      </c>
    </row>
    <row r="16" spans="1:43" ht="17.25" customHeight="1" thickBot="1" x14ac:dyDescent="0.25">
      <c r="A16" s="29"/>
      <c r="B16" s="15">
        <v>0.26</v>
      </c>
      <c r="C16" s="16">
        <v>0.23</v>
      </c>
      <c r="D16" s="16">
        <v>0.28000000000000003</v>
      </c>
      <c r="E16" s="21">
        <v>0.11</v>
      </c>
      <c r="F16" s="21">
        <v>0.14000000000000001</v>
      </c>
      <c r="G16" s="16">
        <v>0.28999999999999998</v>
      </c>
      <c r="H16" s="19">
        <v>0.33</v>
      </c>
      <c r="I16" s="19">
        <v>0.33</v>
      </c>
      <c r="J16" s="16">
        <v>0.25</v>
      </c>
      <c r="K16" s="16">
        <v>0.22</v>
      </c>
      <c r="L16" s="16">
        <v>0.28000000000000003</v>
      </c>
      <c r="M16" s="16">
        <v>0.24</v>
      </c>
      <c r="N16" s="16">
        <v>0.26</v>
      </c>
      <c r="O16" s="16">
        <v>0.28000000000000003</v>
      </c>
      <c r="P16" s="16">
        <v>0.28999999999999998</v>
      </c>
      <c r="Q16" s="16">
        <v>0.23</v>
      </c>
      <c r="R16" s="16">
        <v>0.24</v>
      </c>
      <c r="S16" s="16">
        <v>0.28000000000000003</v>
      </c>
      <c r="T16" s="16">
        <v>0.27</v>
      </c>
      <c r="U16" s="16">
        <v>0.27</v>
      </c>
      <c r="V16" s="16">
        <v>0.23</v>
      </c>
      <c r="W16" s="16">
        <v>0.09</v>
      </c>
      <c r="X16" s="16">
        <v>0.5</v>
      </c>
      <c r="Y16" s="16">
        <v>0.34</v>
      </c>
      <c r="Z16" s="16">
        <v>0.23</v>
      </c>
      <c r="AA16" s="16">
        <v>0.26</v>
      </c>
      <c r="AB16" s="16">
        <v>0.23</v>
      </c>
      <c r="AC16" s="16">
        <v>0.24</v>
      </c>
      <c r="AD16" s="16">
        <v>0.3</v>
      </c>
      <c r="AE16" s="16">
        <v>0.17</v>
      </c>
      <c r="AF16" s="21">
        <v>0.08</v>
      </c>
      <c r="AG16" s="16">
        <v>0.19</v>
      </c>
      <c r="AH16" s="16">
        <v>0.24</v>
      </c>
      <c r="AI16" s="16">
        <v>0.22</v>
      </c>
      <c r="AJ16" s="16">
        <v>0.35</v>
      </c>
      <c r="AK16" s="16">
        <v>0.32</v>
      </c>
      <c r="AL16" s="16">
        <v>0.28000000000000003</v>
      </c>
      <c r="AM16" s="16">
        <v>0.22</v>
      </c>
      <c r="AN16" s="16">
        <v>0.32</v>
      </c>
      <c r="AO16" s="16">
        <v>0.28999999999999998</v>
      </c>
      <c r="AP16" s="16">
        <v>0.22</v>
      </c>
      <c r="AQ16" s="16">
        <v>0.3</v>
      </c>
    </row>
    <row r="17" spans="1:43" ht="17.25" customHeight="1" thickBot="1" x14ac:dyDescent="0.25">
      <c r="A17" s="29"/>
      <c r="B17" s="22" t="s">
        <v>727</v>
      </c>
      <c r="C17" s="10" t="s">
        <v>144</v>
      </c>
      <c r="D17" s="10" t="s">
        <v>144</v>
      </c>
      <c r="E17" s="20" t="s">
        <v>144</v>
      </c>
      <c r="F17" s="20" t="s">
        <v>144</v>
      </c>
      <c r="G17" s="10" t="s">
        <v>273</v>
      </c>
      <c r="H17" s="23" t="s">
        <v>302</v>
      </c>
      <c r="I17" s="23" t="s">
        <v>302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10" t="s">
        <v>253</v>
      </c>
      <c r="AF17" s="20" t="s">
        <v>253</v>
      </c>
      <c r="AG17" s="10" t="s">
        <v>253</v>
      </c>
      <c r="AH17" s="10" t="s">
        <v>239</v>
      </c>
      <c r="AI17" s="10" t="s">
        <v>144</v>
      </c>
      <c r="AJ17" s="10" t="s">
        <v>572</v>
      </c>
      <c r="AK17" s="10" t="s">
        <v>572</v>
      </c>
      <c r="AL17" s="10" t="s">
        <v>282</v>
      </c>
      <c r="AM17" s="10" t="s">
        <v>253</v>
      </c>
      <c r="AN17" s="10" t="s">
        <v>282</v>
      </c>
      <c r="AO17" s="10" t="s">
        <v>282</v>
      </c>
      <c r="AP17" s="10" t="s">
        <v>239</v>
      </c>
      <c r="AQ17" s="10" t="s">
        <v>254</v>
      </c>
    </row>
    <row r="18" spans="1:43" ht="17.25" customHeight="1" thickBot="1" x14ac:dyDescent="0.25">
      <c r="A18" s="35" t="s">
        <v>724</v>
      </c>
      <c r="B18" s="11">
        <v>178</v>
      </c>
      <c r="C18" s="12">
        <v>88</v>
      </c>
      <c r="D18" s="12">
        <v>90</v>
      </c>
      <c r="E18" s="12">
        <v>11</v>
      </c>
      <c r="F18" s="12">
        <v>35</v>
      </c>
      <c r="G18" s="12">
        <v>42</v>
      </c>
      <c r="H18" s="12">
        <v>28</v>
      </c>
      <c r="I18" s="12">
        <v>63</v>
      </c>
      <c r="J18" s="12">
        <v>59</v>
      </c>
      <c r="K18" s="12">
        <v>39</v>
      </c>
      <c r="L18" s="12">
        <v>80</v>
      </c>
      <c r="M18" s="12">
        <v>31</v>
      </c>
      <c r="N18" s="12">
        <v>47</v>
      </c>
      <c r="O18" s="12">
        <v>35</v>
      </c>
      <c r="P18" s="12">
        <v>13</v>
      </c>
      <c r="Q18" s="12">
        <v>51</v>
      </c>
      <c r="R18" s="12">
        <v>42</v>
      </c>
      <c r="S18" s="12">
        <v>23</v>
      </c>
      <c r="T18" s="12">
        <v>29</v>
      </c>
      <c r="U18" s="12">
        <v>56</v>
      </c>
      <c r="V18" s="12">
        <v>28</v>
      </c>
      <c r="W18" s="12">
        <v>4</v>
      </c>
      <c r="X18" s="12">
        <v>3</v>
      </c>
      <c r="Y18" s="12">
        <v>5</v>
      </c>
      <c r="Z18" s="12">
        <v>36</v>
      </c>
      <c r="AA18" s="12">
        <v>18</v>
      </c>
      <c r="AB18" s="12">
        <v>25</v>
      </c>
      <c r="AC18" s="12">
        <v>48</v>
      </c>
      <c r="AD18" s="12">
        <v>39</v>
      </c>
      <c r="AE18" s="12">
        <v>16</v>
      </c>
      <c r="AF18" s="12">
        <v>6</v>
      </c>
      <c r="AG18" s="12">
        <v>17</v>
      </c>
      <c r="AH18" s="12">
        <v>27</v>
      </c>
      <c r="AI18" s="12">
        <v>27</v>
      </c>
      <c r="AJ18" s="12">
        <v>13</v>
      </c>
      <c r="AK18" s="12">
        <v>33</v>
      </c>
      <c r="AL18" s="12">
        <v>22</v>
      </c>
      <c r="AM18" s="12">
        <v>9</v>
      </c>
      <c r="AN18" s="12">
        <v>5</v>
      </c>
      <c r="AO18" s="12">
        <v>3</v>
      </c>
      <c r="AP18" s="12">
        <v>107</v>
      </c>
      <c r="AQ18" s="12">
        <v>63</v>
      </c>
    </row>
    <row r="19" spans="1:43" ht="17.25" customHeight="1" thickBot="1" x14ac:dyDescent="0.25">
      <c r="A19" s="29"/>
      <c r="B19" s="15">
        <v>0.18</v>
      </c>
      <c r="C19" s="16">
        <v>0.18</v>
      </c>
      <c r="D19" s="16">
        <v>0.17</v>
      </c>
      <c r="E19" s="16">
        <v>0.11</v>
      </c>
      <c r="F19" s="16">
        <v>0.16</v>
      </c>
      <c r="G19" s="16">
        <v>0.17</v>
      </c>
      <c r="H19" s="16">
        <v>0.17</v>
      </c>
      <c r="I19" s="16">
        <v>0.23</v>
      </c>
      <c r="J19" s="16">
        <v>0.21</v>
      </c>
      <c r="K19" s="16">
        <v>0.14000000000000001</v>
      </c>
      <c r="L19" s="16">
        <v>0.18</v>
      </c>
      <c r="M19" s="16">
        <v>0.17</v>
      </c>
      <c r="N19" s="16">
        <v>0.2</v>
      </c>
      <c r="O19" s="16">
        <v>0.16</v>
      </c>
      <c r="P19" s="16">
        <v>0.12</v>
      </c>
      <c r="Q19" s="16">
        <v>0.21</v>
      </c>
      <c r="R19" s="16">
        <v>0.21</v>
      </c>
      <c r="S19" s="16">
        <v>0.16</v>
      </c>
      <c r="T19" s="16">
        <v>0.19</v>
      </c>
      <c r="U19" s="16">
        <v>0.17</v>
      </c>
      <c r="V19" s="16">
        <v>0.16</v>
      </c>
      <c r="W19" s="16">
        <v>0.19</v>
      </c>
      <c r="X19" s="16">
        <v>0.24</v>
      </c>
      <c r="Y19" s="16">
        <v>0.1</v>
      </c>
      <c r="Z19" s="16">
        <v>0.19</v>
      </c>
      <c r="AA19" s="16">
        <v>0.17</v>
      </c>
      <c r="AB19" s="16">
        <v>0.17</v>
      </c>
      <c r="AC19" s="16">
        <v>0.19</v>
      </c>
      <c r="AD19" s="16">
        <v>0.18</v>
      </c>
      <c r="AE19" s="16">
        <v>0.18</v>
      </c>
      <c r="AF19" s="16">
        <v>0.13</v>
      </c>
      <c r="AG19" s="16">
        <v>0.23</v>
      </c>
      <c r="AH19" s="16">
        <v>0.2</v>
      </c>
      <c r="AI19" s="16">
        <v>0.21</v>
      </c>
      <c r="AJ19" s="16">
        <v>0.13</v>
      </c>
      <c r="AK19" s="16">
        <v>0.15</v>
      </c>
      <c r="AL19" s="16">
        <v>0.23</v>
      </c>
      <c r="AM19" s="16">
        <v>0.24</v>
      </c>
      <c r="AN19" s="16">
        <v>0.11</v>
      </c>
      <c r="AO19" s="16">
        <v>0.09</v>
      </c>
      <c r="AP19" s="16">
        <v>0.18</v>
      </c>
      <c r="AQ19" s="16">
        <v>0.18</v>
      </c>
    </row>
    <row r="20" spans="1:43" ht="17.25" customHeight="1" thickBot="1" x14ac:dyDescent="0.25">
      <c r="A20" s="29"/>
      <c r="B20" s="10" t="s">
        <v>144</v>
      </c>
      <c r="C20" s="10" t="s">
        <v>144</v>
      </c>
      <c r="D20" s="10" t="s">
        <v>144</v>
      </c>
      <c r="E20" s="10" t="s">
        <v>144</v>
      </c>
      <c r="F20" s="10" t="s">
        <v>144</v>
      </c>
      <c r="G20" s="10" t="s">
        <v>144</v>
      </c>
      <c r="H20" s="10" t="s">
        <v>144</v>
      </c>
      <c r="I20" s="10" t="s">
        <v>212</v>
      </c>
      <c r="J20" s="10" t="s">
        <v>218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10" t="s">
        <v>253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144</v>
      </c>
    </row>
    <row r="21" spans="1:43" ht="17.25" customHeight="1" thickBot="1" x14ac:dyDescent="0.25">
      <c r="A21" s="35" t="s">
        <v>725</v>
      </c>
      <c r="B21" s="11">
        <v>126</v>
      </c>
      <c r="C21" s="12">
        <v>60</v>
      </c>
      <c r="D21" s="12">
        <v>66</v>
      </c>
      <c r="E21" s="12">
        <v>7</v>
      </c>
      <c r="F21" s="12">
        <v>27</v>
      </c>
      <c r="G21" s="12">
        <v>34</v>
      </c>
      <c r="H21" s="12">
        <v>25</v>
      </c>
      <c r="I21" s="12">
        <v>33</v>
      </c>
      <c r="J21" s="12">
        <v>37</v>
      </c>
      <c r="K21" s="12">
        <v>33</v>
      </c>
      <c r="L21" s="12">
        <v>55</v>
      </c>
      <c r="M21" s="12">
        <v>27</v>
      </c>
      <c r="N21" s="12">
        <v>26</v>
      </c>
      <c r="O21" s="12">
        <v>29</v>
      </c>
      <c r="P21" s="12">
        <v>13</v>
      </c>
      <c r="Q21" s="12">
        <v>31</v>
      </c>
      <c r="R21" s="12">
        <v>24</v>
      </c>
      <c r="S21" s="12">
        <v>19</v>
      </c>
      <c r="T21" s="12">
        <v>18</v>
      </c>
      <c r="U21" s="12">
        <v>41</v>
      </c>
      <c r="V21" s="12">
        <v>24</v>
      </c>
      <c r="W21" s="12">
        <v>3</v>
      </c>
      <c r="X21" s="12" t="s">
        <v>156</v>
      </c>
      <c r="Y21" s="12">
        <v>4</v>
      </c>
      <c r="Z21" s="12">
        <v>17</v>
      </c>
      <c r="AA21" s="12">
        <v>14</v>
      </c>
      <c r="AB21" s="12">
        <v>23</v>
      </c>
      <c r="AC21" s="12">
        <v>35</v>
      </c>
      <c r="AD21" s="12">
        <v>30</v>
      </c>
      <c r="AE21" s="12">
        <v>9</v>
      </c>
      <c r="AF21" s="12">
        <v>8</v>
      </c>
      <c r="AG21" s="12">
        <v>7</v>
      </c>
      <c r="AH21" s="12">
        <v>14</v>
      </c>
      <c r="AI21" s="12">
        <v>14</v>
      </c>
      <c r="AJ21" s="12">
        <v>15</v>
      </c>
      <c r="AK21" s="12">
        <v>32</v>
      </c>
      <c r="AL21" s="12">
        <v>13</v>
      </c>
      <c r="AM21" s="12">
        <v>5</v>
      </c>
      <c r="AN21" s="12">
        <v>6</v>
      </c>
      <c r="AO21" s="12">
        <v>2</v>
      </c>
      <c r="AP21" s="12">
        <v>67</v>
      </c>
      <c r="AQ21" s="12">
        <v>50</v>
      </c>
    </row>
    <row r="22" spans="1:43" ht="17.25" customHeight="1" thickBot="1" x14ac:dyDescent="0.25">
      <c r="A22" s="29"/>
      <c r="B22" s="15">
        <v>0.13</v>
      </c>
      <c r="C22" s="16">
        <v>0.12</v>
      </c>
      <c r="D22" s="16">
        <v>0.13</v>
      </c>
      <c r="E22" s="16">
        <v>7.0000000000000007E-2</v>
      </c>
      <c r="F22" s="16">
        <v>0.12</v>
      </c>
      <c r="G22" s="16">
        <v>0.14000000000000001</v>
      </c>
      <c r="H22" s="16">
        <v>0.16</v>
      </c>
      <c r="I22" s="16">
        <v>0.12</v>
      </c>
      <c r="J22" s="16">
        <v>0.13</v>
      </c>
      <c r="K22" s="16">
        <v>0.12</v>
      </c>
      <c r="L22" s="16">
        <v>0.13</v>
      </c>
      <c r="M22" s="16">
        <v>0.14000000000000001</v>
      </c>
      <c r="N22" s="16">
        <v>0.11</v>
      </c>
      <c r="O22" s="16">
        <v>0.13</v>
      </c>
      <c r="P22" s="16">
        <v>0.12</v>
      </c>
      <c r="Q22" s="16">
        <v>0.12</v>
      </c>
      <c r="R22" s="16">
        <v>0.12</v>
      </c>
      <c r="S22" s="16">
        <v>0.14000000000000001</v>
      </c>
      <c r="T22" s="16">
        <v>0.12</v>
      </c>
      <c r="U22" s="16">
        <v>0.12</v>
      </c>
      <c r="V22" s="16">
        <v>0.14000000000000001</v>
      </c>
      <c r="W22" s="16">
        <v>0.13</v>
      </c>
      <c r="X22" s="13" t="s">
        <v>156</v>
      </c>
      <c r="Y22" s="16">
        <v>0.08</v>
      </c>
      <c r="Z22" s="16">
        <v>0.09</v>
      </c>
      <c r="AA22" s="16">
        <v>0.13</v>
      </c>
      <c r="AB22" s="16">
        <v>0.16</v>
      </c>
      <c r="AC22" s="16">
        <v>0.14000000000000001</v>
      </c>
      <c r="AD22" s="16">
        <v>0.13</v>
      </c>
      <c r="AE22" s="16">
        <v>0.1</v>
      </c>
      <c r="AF22" s="16">
        <v>0.17</v>
      </c>
      <c r="AG22" s="16">
        <v>0.09</v>
      </c>
      <c r="AH22" s="16">
        <v>0.1</v>
      </c>
      <c r="AI22" s="16">
        <v>0.11</v>
      </c>
      <c r="AJ22" s="16">
        <v>0.15</v>
      </c>
      <c r="AK22" s="16">
        <v>0.15</v>
      </c>
      <c r="AL22" s="16">
        <v>0.14000000000000001</v>
      </c>
      <c r="AM22" s="16">
        <v>0.14000000000000001</v>
      </c>
      <c r="AN22" s="16">
        <v>0.14000000000000001</v>
      </c>
      <c r="AO22" s="16">
        <v>7.0000000000000007E-2</v>
      </c>
      <c r="AP22" s="16">
        <v>0.12</v>
      </c>
      <c r="AQ22" s="16">
        <v>0.15</v>
      </c>
    </row>
    <row r="23" spans="1:43" ht="17.25" customHeight="1" thickBot="1" x14ac:dyDescent="0.25">
      <c r="A23" s="29"/>
      <c r="B23" s="10" t="s">
        <v>144</v>
      </c>
      <c r="C23" s="10" t="s">
        <v>144</v>
      </c>
      <c r="D23" s="10" t="s">
        <v>144</v>
      </c>
      <c r="E23" s="10" t="s">
        <v>144</v>
      </c>
      <c r="F23" s="10" t="s">
        <v>144</v>
      </c>
      <c r="G23" s="10" t="s">
        <v>144</v>
      </c>
      <c r="H23" s="10" t="s">
        <v>144</v>
      </c>
      <c r="I23" s="10" t="s">
        <v>144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10" t="s">
        <v>144</v>
      </c>
      <c r="AK23" s="10" t="s">
        <v>144</v>
      </c>
      <c r="AL23" s="10" t="s">
        <v>253</v>
      </c>
      <c r="AM23" s="10" t="s">
        <v>253</v>
      </c>
      <c r="AN23" s="10" t="s">
        <v>253</v>
      </c>
      <c r="AO23" s="10" t="s">
        <v>253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155</v>
      </c>
      <c r="B24" s="11">
        <v>439</v>
      </c>
      <c r="C24" s="12">
        <v>220</v>
      </c>
      <c r="D24" s="12">
        <v>219</v>
      </c>
      <c r="E24" s="17">
        <v>72</v>
      </c>
      <c r="F24" s="17">
        <v>127</v>
      </c>
      <c r="G24" s="12">
        <v>102</v>
      </c>
      <c r="H24" s="18">
        <v>54</v>
      </c>
      <c r="I24" s="18">
        <v>85</v>
      </c>
      <c r="J24" s="12">
        <v>114</v>
      </c>
      <c r="K24" s="17">
        <v>145</v>
      </c>
      <c r="L24" s="12">
        <v>180</v>
      </c>
      <c r="M24" s="12">
        <v>87</v>
      </c>
      <c r="N24" s="12">
        <v>98</v>
      </c>
      <c r="O24" s="12">
        <v>93</v>
      </c>
      <c r="P24" s="12">
        <v>51</v>
      </c>
      <c r="Q24" s="12">
        <v>110</v>
      </c>
      <c r="R24" s="12">
        <v>86</v>
      </c>
      <c r="S24" s="12">
        <v>61</v>
      </c>
      <c r="T24" s="12">
        <v>66</v>
      </c>
      <c r="U24" s="12">
        <v>147</v>
      </c>
      <c r="V24" s="12">
        <v>79</v>
      </c>
      <c r="W24" s="12">
        <v>13</v>
      </c>
      <c r="X24" s="12">
        <v>3</v>
      </c>
      <c r="Y24" s="12">
        <v>25</v>
      </c>
      <c r="Z24" s="12">
        <v>90</v>
      </c>
      <c r="AA24" s="12">
        <v>49</v>
      </c>
      <c r="AB24" s="12">
        <v>65</v>
      </c>
      <c r="AC24" s="12">
        <v>108</v>
      </c>
      <c r="AD24" s="12">
        <v>86</v>
      </c>
      <c r="AE24" s="12">
        <v>49</v>
      </c>
      <c r="AF24" s="17">
        <v>30</v>
      </c>
      <c r="AG24" s="12">
        <v>36</v>
      </c>
      <c r="AH24" s="12">
        <v>63</v>
      </c>
      <c r="AI24" s="12">
        <v>58</v>
      </c>
      <c r="AJ24" s="12">
        <v>39</v>
      </c>
      <c r="AK24" s="12">
        <v>79</v>
      </c>
      <c r="AL24" s="12">
        <v>33</v>
      </c>
      <c r="AM24" s="12">
        <v>15</v>
      </c>
      <c r="AN24" s="12">
        <v>19</v>
      </c>
      <c r="AO24" s="12">
        <v>17</v>
      </c>
      <c r="AP24" s="12">
        <v>276</v>
      </c>
      <c r="AQ24" s="18">
        <v>127</v>
      </c>
    </row>
    <row r="25" spans="1:43" ht="17.25" customHeight="1" thickBot="1" x14ac:dyDescent="0.25">
      <c r="A25" s="29"/>
      <c r="B25" s="15">
        <v>0.44</v>
      </c>
      <c r="C25" s="16">
        <v>0.46</v>
      </c>
      <c r="D25" s="16">
        <v>0.42</v>
      </c>
      <c r="E25" s="19">
        <v>0.72</v>
      </c>
      <c r="F25" s="19">
        <v>0.57999999999999996</v>
      </c>
      <c r="G25" s="16">
        <v>0.41</v>
      </c>
      <c r="H25" s="21">
        <v>0.34</v>
      </c>
      <c r="I25" s="21">
        <v>0.32</v>
      </c>
      <c r="J25" s="16">
        <v>0.41</v>
      </c>
      <c r="K25" s="19">
        <v>0.52</v>
      </c>
      <c r="L25" s="16">
        <v>0.41</v>
      </c>
      <c r="M25" s="16">
        <v>0.46</v>
      </c>
      <c r="N25" s="16">
        <v>0.43</v>
      </c>
      <c r="O25" s="16">
        <v>0.42</v>
      </c>
      <c r="P25" s="16">
        <v>0.46</v>
      </c>
      <c r="Q25" s="16">
        <v>0.44</v>
      </c>
      <c r="R25" s="16">
        <v>0.43</v>
      </c>
      <c r="S25" s="16">
        <v>0.43</v>
      </c>
      <c r="T25" s="16">
        <v>0.43</v>
      </c>
      <c r="U25" s="16">
        <v>0.44</v>
      </c>
      <c r="V25" s="16">
        <v>0.47</v>
      </c>
      <c r="W25" s="16">
        <v>0.57999999999999996</v>
      </c>
      <c r="X25" s="16">
        <v>0.26</v>
      </c>
      <c r="Y25" s="16">
        <v>0.48</v>
      </c>
      <c r="Z25" s="16">
        <v>0.48</v>
      </c>
      <c r="AA25" s="16">
        <v>0.45</v>
      </c>
      <c r="AB25" s="16">
        <v>0.44</v>
      </c>
      <c r="AC25" s="16">
        <v>0.43</v>
      </c>
      <c r="AD25" s="16">
        <v>0.39</v>
      </c>
      <c r="AE25" s="16">
        <v>0.55000000000000004</v>
      </c>
      <c r="AF25" s="19">
        <v>0.62</v>
      </c>
      <c r="AG25" s="16">
        <v>0.49</v>
      </c>
      <c r="AH25" s="16">
        <v>0.46</v>
      </c>
      <c r="AI25" s="16">
        <v>0.46</v>
      </c>
      <c r="AJ25" s="16">
        <v>0.38</v>
      </c>
      <c r="AK25" s="16">
        <v>0.37</v>
      </c>
      <c r="AL25" s="16">
        <v>0.35</v>
      </c>
      <c r="AM25" s="16">
        <v>0.4</v>
      </c>
      <c r="AN25" s="16">
        <v>0.43</v>
      </c>
      <c r="AO25" s="16">
        <v>0.55000000000000004</v>
      </c>
      <c r="AP25" s="16">
        <v>0.48</v>
      </c>
      <c r="AQ25" s="21">
        <v>0.37</v>
      </c>
    </row>
    <row r="26" spans="1:43" ht="17.25" customHeight="1" thickBot="1" x14ac:dyDescent="0.25">
      <c r="A26" s="29"/>
      <c r="B26" s="22" t="s">
        <v>728</v>
      </c>
      <c r="C26" s="10" t="s">
        <v>144</v>
      </c>
      <c r="D26" s="10" t="s">
        <v>144</v>
      </c>
      <c r="E26" s="23" t="s">
        <v>610</v>
      </c>
      <c r="F26" s="23" t="s">
        <v>294</v>
      </c>
      <c r="G26" s="10" t="s">
        <v>216</v>
      </c>
      <c r="H26" s="20" t="s">
        <v>144</v>
      </c>
      <c r="I26" s="20" t="s">
        <v>144</v>
      </c>
      <c r="J26" s="10" t="s">
        <v>144</v>
      </c>
      <c r="K26" s="23" t="s">
        <v>440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353</v>
      </c>
      <c r="AF26" s="23" t="s">
        <v>400</v>
      </c>
      <c r="AG26" s="10" t="s">
        <v>253</v>
      </c>
      <c r="AH26" s="10" t="s">
        <v>144</v>
      </c>
      <c r="AI26" s="10" t="s">
        <v>144</v>
      </c>
      <c r="AJ26" s="10" t="s">
        <v>144</v>
      </c>
      <c r="AK26" s="10" t="s">
        <v>144</v>
      </c>
      <c r="AL26" s="10" t="s">
        <v>253</v>
      </c>
      <c r="AM26" s="10" t="s">
        <v>253</v>
      </c>
      <c r="AN26" s="10" t="s">
        <v>253</v>
      </c>
      <c r="AO26" s="10" t="s">
        <v>253</v>
      </c>
      <c r="AP26" s="10" t="s">
        <v>340</v>
      </c>
      <c r="AQ26" s="20" t="s">
        <v>144</v>
      </c>
    </row>
    <row r="27" spans="1:43" ht="121" customHeight="1" thickBot="1" x14ac:dyDescent="0.25">
      <c r="A27" s="38" t="s">
        <v>262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</row>
    <row r="28" spans="1:43" ht="17.25" customHeight="1" thickBot="1" x14ac:dyDescent="0.25">
      <c r="A28" s="36" t="s">
        <v>157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</row>
  </sheetData>
  <mergeCells count="18">
    <mergeCell ref="A24:A26"/>
    <mergeCell ref="A27:AQ27"/>
    <mergeCell ref="A28:AQ2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55" display="Sommaire" xr:uid="{00000000-0004-0000-36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AQ2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729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723</v>
      </c>
      <c r="B15" s="11">
        <v>86</v>
      </c>
      <c r="C15" s="12">
        <v>41</v>
      </c>
      <c r="D15" s="12">
        <v>45</v>
      </c>
      <c r="E15" s="12">
        <v>12</v>
      </c>
      <c r="F15" s="12">
        <v>14</v>
      </c>
      <c r="G15" s="12">
        <v>21</v>
      </c>
      <c r="H15" s="12">
        <v>19</v>
      </c>
      <c r="I15" s="12">
        <v>21</v>
      </c>
      <c r="J15" s="12">
        <v>26</v>
      </c>
      <c r="K15" s="12">
        <v>28</v>
      </c>
      <c r="L15" s="12">
        <v>33</v>
      </c>
      <c r="M15" s="12">
        <v>18</v>
      </c>
      <c r="N15" s="12">
        <v>21</v>
      </c>
      <c r="O15" s="12">
        <v>19</v>
      </c>
      <c r="P15" s="12">
        <v>11</v>
      </c>
      <c r="Q15" s="12">
        <v>17</v>
      </c>
      <c r="R15" s="12">
        <v>12</v>
      </c>
      <c r="S15" s="12">
        <v>11</v>
      </c>
      <c r="T15" s="12">
        <v>14</v>
      </c>
      <c r="U15" s="12">
        <v>33</v>
      </c>
      <c r="V15" s="12">
        <v>16</v>
      </c>
      <c r="W15" s="12">
        <v>2</v>
      </c>
      <c r="X15" s="12">
        <v>1</v>
      </c>
      <c r="Y15" s="12">
        <v>2</v>
      </c>
      <c r="Z15" s="12">
        <v>21</v>
      </c>
      <c r="AA15" s="12">
        <v>8</v>
      </c>
      <c r="AB15" s="12">
        <v>19</v>
      </c>
      <c r="AC15" s="12">
        <v>20</v>
      </c>
      <c r="AD15" s="12">
        <v>13</v>
      </c>
      <c r="AE15" s="12">
        <v>7</v>
      </c>
      <c r="AF15" s="12">
        <v>4</v>
      </c>
      <c r="AG15" s="12">
        <v>9</v>
      </c>
      <c r="AH15" s="12">
        <v>8</v>
      </c>
      <c r="AI15" s="12">
        <v>12</v>
      </c>
      <c r="AJ15" s="12">
        <v>7</v>
      </c>
      <c r="AK15" s="12">
        <v>19</v>
      </c>
      <c r="AL15" s="12">
        <v>12</v>
      </c>
      <c r="AM15" s="12">
        <v>4</v>
      </c>
      <c r="AN15" s="12">
        <v>3</v>
      </c>
      <c r="AO15" s="12">
        <v>2</v>
      </c>
      <c r="AP15" s="12">
        <v>47</v>
      </c>
      <c r="AQ15" s="12">
        <v>35</v>
      </c>
    </row>
    <row r="16" spans="1:43" ht="17.25" customHeight="1" thickBot="1" x14ac:dyDescent="0.25">
      <c r="A16" s="29"/>
      <c r="B16" s="15">
        <v>0.09</v>
      </c>
      <c r="C16" s="16">
        <v>0.09</v>
      </c>
      <c r="D16" s="16">
        <v>0.09</v>
      </c>
      <c r="E16" s="16">
        <v>0.12</v>
      </c>
      <c r="F16" s="16">
        <v>0.06</v>
      </c>
      <c r="G16" s="16">
        <v>0.08</v>
      </c>
      <c r="H16" s="16">
        <v>0.12</v>
      </c>
      <c r="I16" s="16">
        <v>0.08</v>
      </c>
      <c r="J16" s="16">
        <v>0.09</v>
      </c>
      <c r="K16" s="16">
        <v>0.1</v>
      </c>
      <c r="L16" s="16">
        <v>0.08</v>
      </c>
      <c r="M16" s="16">
        <v>0.09</v>
      </c>
      <c r="N16" s="16">
        <v>0.09</v>
      </c>
      <c r="O16" s="16">
        <v>0.09</v>
      </c>
      <c r="P16" s="16">
        <v>0.1</v>
      </c>
      <c r="Q16" s="16">
        <v>7.0000000000000007E-2</v>
      </c>
      <c r="R16" s="16">
        <v>0.06</v>
      </c>
      <c r="S16" s="16">
        <v>0.08</v>
      </c>
      <c r="T16" s="16">
        <v>0.09</v>
      </c>
      <c r="U16" s="16">
        <v>0.1</v>
      </c>
      <c r="V16" s="16">
        <v>0.1</v>
      </c>
      <c r="W16" s="16">
        <v>0.09</v>
      </c>
      <c r="X16" s="16">
        <v>0.09</v>
      </c>
      <c r="Y16" s="16">
        <v>0.04</v>
      </c>
      <c r="Z16" s="16">
        <v>0.12</v>
      </c>
      <c r="AA16" s="16">
        <v>7.0000000000000007E-2</v>
      </c>
      <c r="AB16" s="16">
        <v>0.13</v>
      </c>
      <c r="AC16" s="16">
        <v>0.08</v>
      </c>
      <c r="AD16" s="16">
        <v>0.06</v>
      </c>
      <c r="AE16" s="16">
        <v>0.08</v>
      </c>
      <c r="AF16" s="16">
        <v>0.08</v>
      </c>
      <c r="AG16" s="16">
        <v>0.12</v>
      </c>
      <c r="AH16" s="16">
        <v>0.06</v>
      </c>
      <c r="AI16" s="16">
        <v>0.09</v>
      </c>
      <c r="AJ16" s="16">
        <v>7.0000000000000007E-2</v>
      </c>
      <c r="AK16" s="16">
        <v>0.09</v>
      </c>
      <c r="AL16" s="16">
        <v>0.12</v>
      </c>
      <c r="AM16" s="16">
        <v>0.11</v>
      </c>
      <c r="AN16" s="16">
        <v>7.0000000000000007E-2</v>
      </c>
      <c r="AO16" s="16">
        <v>0.06</v>
      </c>
      <c r="AP16" s="16">
        <v>0.08</v>
      </c>
      <c r="AQ16" s="16">
        <v>0.1</v>
      </c>
    </row>
    <row r="17" spans="1:43" ht="17.25" customHeight="1" thickBot="1" x14ac:dyDescent="0.25">
      <c r="A17" s="29"/>
      <c r="B17" s="10" t="s">
        <v>144</v>
      </c>
      <c r="C17" s="10" t="s">
        <v>144</v>
      </c>
      <c r="D17" s="10" t="s">
        <v>144</v>
      </c>
      <c r="E17" s="10" t="s">
        <v>144</v>
      </c>
      <c r="F17" s="10" t="s">
        <v>144</v>
      </c>
      <c r="G17" s="10" t="s">
        <v>144</v>
      </c>
      <c r="H17" s="10" t="s">
        <v>144</v>
      </c>
      <c r="I17" s="10" t="s">
        <v>144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237</v>
      </c>
      <c r="AC17" s="10" t="s">
        <v>144</v>
      </c>
      <c r="AD17" s="10" t="s">
        <v>144</v>
      </c>
      <c r="AE17" s="10" t="s">
        <v>253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144</v>
      </c>
      <c r="AL17" s="10" t="s">
        <v>253</v>
      </c>
      <c r="AM17" s="10" t="s">
        <v>253</v>
      </c>
      <c r="AN17" s="10" t="s">
        <v>253</v>
      </c>
      <c r="AO17" s="10" t="s">
        <v>253</v>
      </c>
      <c r="AP17" s="10" t="s">
        <v>144</v>
      </c>
      <c r="AQ17" s="10" t="s">
        <v>144</v>
      </c>
    </row>
    <row r="18" spans="1:43" ht="17.25" customHeight="1" thickBot="1" x14ac:dyDescent="0.25">
      <c r="A18" s="35" t="s">
        <v>724</v>
      </c>
      <c r="B18" s="11">
        <v>108</v>
      </c>
      <c r="C18" s="12">
        <v>36</v>
      </c>
      <c r="D18" s="12">
        <v>71</v>
      </c>
      <c r="E18" s="12">
        <v>12</v>
      </c>
      <c r="F18" s="12">
        <v>19</v>
      </c>
      <c r="G18" s="12">
        <v>27</v>
      </c>
      <c r="H18" s="12">
        <v>21</v>
      </c>
      <c r="I18" s="12">
        <v>29</v>
      </c>
      <c r="J18" s="12">
        <v>30</v>
      </c>
      <c r="K18" s="12">
        <v>27</v>
      </c>
      <c r="L18" s="12">
        <v>51</v>
      </c>
      <c r="M18" s="12">
        <v>21</v>
      </c>
      <c r="N18" s="12">
        <v>29</v>
      </c>
      <c r="O18" s="12">
        <v>19</v>
      </c>
      <c r="P18" s="12">
        <v>7</v>
      </c>
      <c r="Q18" s="12">
        <v>33</v>
      </c>
      <c r="R18" s="12">
        <v>24</v>
      </c>
      <c r="S18" s="12">
        <v>15</v>
      </c>
      <c r="T18" s="12">
        <v>9</v>
      </c>
      <c r="U18" s="12">
        <v>42</v>
      </c>
      <c r="V18" s="12">
        <v>18</v>
      </c>
      <c r="W18" s="12">
        <v>1</v>
      </c>
      <c r="X18" s="12" t="s">
        <v>156</v>
      </c>
      <c r="Y18" s="12">
        <v>5</v>
      </c>
      <c r="Z18" s="12">
        <v>23</v>
      </c>
      <c r="AA18" s="12">
        <v>11</v>
      </c>
      <c r="AB18" s="12">
        <v>20</v>
      </c>
      <c r="AC18" s="12">
        <v>18</v>
      </c>
      <c r="AD18" s="12">
        <v>30</v>
      </c>
      <c r="AE18" s="12">
        <v>9</v>
      </c>
      <c r="AF18" s="12">
        <v>6</v>
      </c>
      <c r="AG18" s="12">
        <v>10</v>
      </c>
      <c r="AH18" s="12">
        <v>7</v>
      </c>
      <c r="AI18" s="12">
        <v>11</v>
      </c>
      <c r="AJ18" s="12">
        <v>10</v>
      </c>
      <c r="AK18" s="12">
        <v>28</v>
      </c>
      <c r="AL18" s="12">
        <v>13</v>
      </c>
      <c r="AM18" s="12">
        <v>1</v>
      </c>
      <c r="AN18" s="12">
        <v>8</v>
      </c>
      <c r="AO18" s="12">
        <v>4</v>
      </c>
      <c r="AP18" s="12">
        <v>53</v>
      </c>
      <c r="AQ18" s="12">
        <v>43</v>
      </c>
    </row>
    <row r="19" spans="1:43" ht="17.25" customHeight="1" thickBot="1" x14ac:dyDescent="0.25">
      <c r="A19" s="29"/>
      <c r="B19" s="15">
        <v>0.11</v>
      </c>
      <c r="C19" s="16">
        <v>0.08</v>
      </c>
      <c r="D19" s="16">
        <v>0.14000000000000001</v>
      </c>
      <c r="E19" s="16">
        <v>0.12</v>
      </c>
      <c r="F19" s="16">
        <v>0.09</v>
      </c>
      <c r="G19" s="16">
        <v>0.11</v>
      </c>
      <c r="H19" s="16">
        <v>0.13</v>
      </c>
      <c r="I19" s="16">
        <v>0.11</v>
      </c>
      <c r="J19" s="16">
        <v>0.11</v>
      </c>
      <c r="K19" s="16">
        <v>0.1</v>
      </c>
      <c r="L19" s="16">
        <v>0.11</v>
      </c>
      <c r="M19" s="16">
        <v>0.11</v>
      </c>
      <c r="N19" s="16">
        <v>0.12</v>
      </c>
      <c r="O19" s="16">
        <v>0.09</v>
      </c>
      <c r="P19" s="16">
        <v>0.06</v>
      </c>
      <c r="Q19" s="16">
        <v>0.13</v>
      </c>
      <c r="R19" s="16">
        <v>0.12</v>
      </c>
      <c r="S19" s="16">
        <v>0.11</v>
      </c>
      <c r="T19" s="16">
        <v>0.06</v>
      </c>
      <c r="U19" s="16">
        <v>0.12</v>
      </c>
      <c r="V19" s="16">
        <v>0.11</v>
      </c>
      <c r="W19" s="16">
        <v>0.04</v>
      </c>
      <c r="X19" s="13" t="s">
        <v>156</v>
      </c>
      <c r="Y19" s="16">
        <v>0.1</v>
      </c>
      <c r="Z19" s="16">
        <v>0.13</v>
      </c>
      <c r="AA19" s="16">
        <v>0.1</v>
      </c>
      <c r="AB19" s="16">
        <v>0.14000000000000001</v>
      </c>
      <c r="AC19" s="16">
        <v>7.0000000000000007E-2</v>
      </c>
      <c r="AD19" s="16">
        <v>0.13</v>
      </c>
      <c r="AE19" s="16">
        <v>0.1</v>
      </c>
      <c r="AF19" s="16">
        <v>0.12</v>
      </c>
      <c r="AG19" s="16">
        <v>0.13</v>
      </c>
      <c r="AH19" s="16">
        <v>0.05</v>
      </c>
      <c r="AI19" s="16">
        <v>0.08</v>
      </c>
      <c r="AJ19" s="16">
        <v>0.1</v>
      </c>
      <c r="AK19" s="16">
        <v>0.13</v>
      </c>
      <c r="AL19" s="16">
        <v>0.14000000000000001</v>
      </c>
      <c r="AM19" s="16">
        <v>0.03</v>
      </c>
      <c r="AN19" s="16">
        <v>0.18</v>
      </c>
      <c r="AO19" s="16">
        <v>0.13</v>
      </c>
      <c r="AP19" s="16">
        <v>0.09</v>
      </c>
      <c r="AQ19" s="16">
        <v>0.12</v>
      </c>
    </row>
    <row r="20" spans="1:43" ht="17.25" customHeight="1" thickBot="1" x14ac:dyDescent="0.25">
      <c r="A20" s="29"/>
      <c r="B20" s="10" t="s">
        <v>144</v>
      </c>
      <c r="C20" s="10" t="s">
        <v>144</v>
      </c>
      <c r="D20" s="10" t="s">
        <v>210</v>
      </c>
      <c r="E20" s="10" t="s">
        <v>144</v>
      </c>
      <c r="F20" s="10" t="s">
        <v>144</v>
      </c>
      <c r="G20" s="10" t="s">
        <v>144</v>
      </c>
      <c r="H20" s="10" t="s">
        <v>144</v>
      </c>
      <c r="I20" s="10" t="s">
        <v>144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227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236</v>
      </c>
      <c r="AC20" s="10" t="s">
        <v>144</v>
      </c>
      <c r="AD20" s="10" t="s">
        <v>236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144</v>
      </c>
      <c r="AJ20" s="10" t="s">
        <v>144</v>
      </c>
      <c r="AK20" s="10" t="s">
        <v>241</v>
      </c>
      <c r="AL20" s="10" t="s">
        <v>281</v>
      </c>
      <c r="AM20" s="10" t="s">
        <v>253</v>
      </c>
      <c r="AN20" s="10" t="s">
        <v>281</v>
      </c>
      <c r="AO20" s="10" t="s">
        <v>253</v>
      </c>
      <c r="AP20" s="10" t="s">
        <v>144</v>
      </c>
      <c r="AQ20" s="10" t="s">
        <v>241</v>
      </c>
    </row>
    <row r="21" spans="1:43" ht="17.25" customHeight="1" thickBot="1" x14ac:dyDescent="0.25">
      <c r="A21" s="35" t="s">
        <v>725</v>
      </c>
      <c r="B21" s="11">
        <v>125</v>
      </c>
      <c r="C21" s="12">
        <v>59</v>
      </c>
      <c r="D21" s="12">
        <v>66</v>
      </c>
      <c r="E21" s="12">
        <v>15</v>
      </c>
      <c r="F21" s="12">
        <v>24</v>
      </c>
      <c r="G21" s="12">
        <v>33</v>
      </c>
      <c r="H21" s="12">
        <v>23</v>
      </c>
      <c r="I21" s="12">
        <v>31</v>
      </c>
      <c r="J21" s="12">
        <v>35</v>
      </c>
      <c r="K21" s="12">
        <v>31</v>
      </c>
      <c r="L21" s="12">
        <v>59</v>
      </c>
      <c r="M21" s="12">
        <v>29</v>
      </c>
      <c r="N21" s="12">
        <v>27</v>
      </c>
      <c r="O21" s="12">
        <v>29</v>
      </c>
      <c r="P21" s="12">
        <v>11</v>
      </c>
      <c r="Q21" s="12">
        <v>30</v>
      </c>
      <c r="R21" s="12">
        <v>24</v>
      </c>
      <c r="S21" s="12">
        <v>18</v>
      </c>
      <c r="T21" s="12">
        <v>20</v>
      </c>
      <c r="U21" s="12">
        <v>39</v>
      </c>
      <c r="V21" s="12">
        <v>24</v>
      </c>
      <c r="W21" s="12" t="s">
        <v>156</v>
      </c>
      <c r="X21" s="12">
        <v>2</v>
      </c>
      <c r="Y21" s="12">
        <v>7</v>
      </c>
      <c r="Z21" s="12">
        <v>18</v>
      </c>
      <c r="AA21" s="12">
        <v>14</v>
      </c>
      <c r="AB21" s="12">
        <v>15</v>
      </c>
      <c r="AC21" s="12">
        <v>38</v>
      </c>
      <c r="AD21" s="12">
        <v>30</v>
      </c>
      <c r="AE21" s="12">
        <v>7</v>
      </c>
      <c r="AF21" s="12">
        <v>4</v>
      </c>
      <c r="AG21" s="12">
        <v>12</v>
      </c>
      <c r="AH21" s="12">
        <v>14</v>
      </c>
      <c r="AI21" s="12">
        <v>14</v>
      </c>
      <c r="AJ21" s="12">
        <v>14</v>
      </c>
      <c r="AK21" s="12">
        <v>27</v>
      </c>
      <c r="AL21" s="12">
        <v>13</v>
      </c>
      <c r="AM21" s="12">
        <v>8</v>
      </c>
      <c r="AN21" s="12">
        <v>6</v>
      </c>
      <c r="AO21" s="12">
        <v>7</v>
      </c>
      <c r="AP21" s="12">
        <v>65</v>
      </c>
      <c r="AQ21" s="12">
        <v>47</v>
      </c>
    </row>
    <row r="22" spans="1:43" ht="17.25" customHeight="1" thickBot="1" x14ac:dyDescent="0.25">
      <c r="A22" s="29"/>
      <c r="B22" s="15">
        <v>0.13</v>
      </c>
      <c r="C22" s="16">
        <v>0.12</v>
      </c>
      <c r="D22" s="16">
        <v>0.13</v>
      </c>
      <c r="E22" s="16">
        <v>0.15</v>
      </c>
      <c r="F22" s="16">
        <v>0.11</v>
      </c>
      <c r="G22" s="16">
        <v>0.13</v>
      </c>
      <c r="H22" s="16">
        <v>0.14000000000000001</v>
      </c>
      <c r="I22" s="16">
        <v>0.11</v>
      </c>
      <c r="J22" s="16">
        <v>0.13</v>
      </c>
      <c r="K22" s="16">
        <v>0.11</v>
      </c>
      <c r="L22" s="16">
        <v>0.14000000000000001</v>
      </c>
      <c r="M22" s="16">
        <v>0.15</v>
      </c>
      <c r="N22" s="16">
        <v>0.12</v>
      </c>
      <c r="O22" s="16">
        <v>0.13</v>
      </c>
      <c r="P22" s="16">
        <v>0.1</v>
      </c>
      <c r="Q22" s="16">
        <v>0.12</v>
      </c>
      <c r="R22" s="16">
        <v>0.12</v>
      </c>
      <c r="S22" s="16">
        <v>0.13</v>
      </c>
      <c r="T22" s="16">
        <v>0.13</v>
      </c>
      <c r="U22" s="16">
        <v>0.12</v>
      </c>
      <c r="V22" s="16">
        <v>0.14000000000000001</v>
      </c>
      <c r="W22" s="13" t="s">
        <v>156</v>
      </c>
      <c r="X22" s="16">
        <v>0.17</v>
      </c>
      <c r="Y22" s="16">
        <v>0.14000000000000001</v>
      </c>
      <c r="Z22" s="16">
        <v>0.1</v>
      </c>
      <c r="AA22" s="16">
        <v>0.13</v>
      </c>
      <c r="AB22" s="16">
        <v>0.1</v>
      </c>
      <c r="AC22" s="16">
        <v>0.15</v>
      </c>
      <c r="AD22" s="16">
        <v>0.14000000000000001</v>
      </c>
      <c r="AE22" s="16">
        <v>0.08</v>
      </c>
      <c r="AF22" s="16">
        <v>0.08</v>
      </c>
      <c r="AG22" s="16">
        <v>0.16</v>
      </c>
      <c r="AH22" s="16">
        <v>0.1</v>
      </c>
      <c r="AI22" s="16">
        <v>0.11</v>
      </c>
      <c r="AJ22" s="16">
        <v>0.13</v>
      </c>
      <c r="AK22" s="16">
        <v>0.13</v>
      </c>
      <c r="AL22" s="16">
        <v>0.13</v>
      </c>
      <c r="AM22" s="16">
        <v>0.22</v>
      </c>
      <c r="AN22" s="16">
        <v>0.14000000000000001</v>
      </c>
      <c r="AO22" s="16">
        <v>0.23</v>
      </c>
      <c r="AP22" s="16">
        <v>0.11</v>
      </c>
      <c r="AQ22" s="16">
        <v>0.14000000000000001</v>
      </c>
    </row>
    <row r="23" spans="1:43" ht="17.25" customHeight="1" thickBot="1" x14ac:dyDescent="0.25">
      <c r="A23" s="29"/>
      <c r="B23" s="10" t="s">
        <v>144</v>
      </c>
      <c r="C23" s="10" t="s">
        <v>144</v>
      </c>
      <c r="D23" s="10" t="s">
        <v>144</v>
      </c>
      <c r="E23" s="10" t="s">
        <v>144</v>
      </c>
      <c r="F23" s="10" t="s">
        <v>144</v>
      </c>
      <c r="G23" s="10" t="s">
        <v>144</v>
      </c>
      <c r="H23" s="10" t="s">
        <v>144</v>
      </c>
      <c r="I23" s="10" t="s">
        <v>144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10" t="s">
        <v>144</v>
      </c>
      <c r="AK23" s="10" t="s">
        <v>144</v>
      </c>
      <c r="AL23" s="10" t="s">
        <v>253</v>
      </c>
      <c r="AM23" s="10" t="s">
        <v>253</v>
      </c>
      <c r="AN23" s="10" t="s">
        <v>253</v>
      </c>
      <c r="AO23" s="10" t="s">
        <v>253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155</v>
      </c>
      <c r="B24" s="11">
        <v>681</v>
      </c>
      <c r="C24" s="12">
        <v>344</v>
      </c>
      <c r="D24" s="12">
        <v>337</v>
      </c>
      <c r="E24" s="12">
        <v>62</v>
      </c>
      <c r="F24" s="12">
        <v>163</v>
      </c>
      <c r="G24" s="12">
        <v>169</v>
      </c>
      <c r="H24" s="12">
        <v>97</v>
      </c>
      <c r="I24" s="12">
        <v>190</v>
      </c>
      <c r="J24" s="12">
        <v>189</v>
      </c>
      <c r="K24" s="12">
        <v>195</v>
      </c>
      <c r="L24" s="12">
        <v>297</v>
      </c>
      <c r="M24" s="12">
        <v>123</v>
      </c>
      <c r="N24" s="12">
        <v>154</v>
      </c>
      <c r="O24" s="12">
        <v>153</v>
      </c>
      <c r="P24" s="12">
        <v>81</v>
      </c>
      <c r="Q24" s="12">
        <v>170</v>
      </c>
      <c r="R24" s="12">
        <v>139</v>
      </c>
      <c r="S24" s="12">
        <v>98</v>
      </c>
      <c r="T24" s="12">
        <v>111</v>
      </c>
      <c r="U24" s="12">
        <v>220</v>
      </c>
      <c r="V24" s="12">
        <v>111</v>
      </c>
      <c r="W24" s="12">
        <v>19</v>
      </c>
      <c r="X24" s="12">
        <v>9</v>
      </c>
      <c r="Y24" s="12">
        <v>37</v>
      </c>
      <c r="Z24" s="12">
        <v>123</v>
      </c>
      <c r="AA24" s="12">
        <v>76</v>
      </c>
      <c r="AB24" s="12">
        <v>94</v>
      </c>
      <c r="AC24" s="12">
        <v>176</v>
      </c>
      <c r="AD24" s="12">
        <v>148</v>
      </c>
      <c r="AE24" s="12">
        <v>67</v>
      </c>
      <c r="AF24" s="12">
        <v>35</v>
      </c>
      <c r="AG24" s="12">
        <v>44</v>
      </c>
      <c r="AH24" s="17">
        <v>107</v>
      </c>
      <c r="AI24" s="12">
        <v>91</v>
      </c>
      <c r="AJ24" s="12">
        <v>73</v>
      </c>
      <c r="AK24" s="12">
        <v>139</v>
      </c>
      <c r="AL24" s="12">
        <v>57</v>
      </c>
      <c r="AM24" s="12">
        <v>23</v>
      </c>
      <c r="AN24" s="12">
        <v>27</v>
      </c>
      <c r="AO24" s="12">
        <v>18</v>
      </c>
      <c r="AP24" s="12">
        <v>416</v>
      </c>
      <c r="AQ24" s="12">
        <v>219</v>
      </c>
    </row>
    <row r="25" spans="1:43" ht="17.25" customHeight="1" thickBot="1" x14ac:dyDescent="0.25">
      <c r="A25" s="29"/>
      <c r="B25" s="15">
        <v>0.68</v>
      </c>
      <c r="C25" s="16">
        <v>0.72</v>
      </c>
      <c r="D25" s="16">
        <v>0.65</v>
      </c>
      <c r="E25" s="16">
        <v>0.62</v>
      </c>
      <c r="F25" s="16">
        <v>0.74</v>
      </c>
      <c r="G25" s="16">
        <v>0.68</v>
      </c>
      <c r="H25" s="16">
        <v>0.61</v>
      </c>
      <c r="I25" s="16">
        <v>0.7</v>
      </c>
      <c r="J25" s="16">
        <v>0.67</v>
      </c>
      <c r="K25" s="16">
        <v>0.7</v>
      </c>
      <c r="L25" s="16">
        <v>0.67</v>
      </c>
      <c r="M25" s="16">
        <v>0.65</v>
      </c>
      <c r="N25" s="16">
        <v>0.67</v>
      </c>
      <c r="O25" s="16">
        <v>0.7</v>
      </c>
      <c r="P25" s="16">
        <v>0.73</v>
      </c>
      <c r="Q25" s="16">
        <v>0.68</v>
      </c>
      <c r="R25" s="16">
        <v>0.7</v>
      </c>
      <c r="S25" s="16">
        <v>0.69</v>
      </c>
      <c r="T25" s="16">
        <v>0.72</v>
      </c>
      <c r="U25" s="16">
        <v>0.66</v>
      </c>
      <c r="V25" s="16">
        <v>0.66</v>
      </c>
      <c r="W25" s="16">
        <v>0.87</v>
      </c>
      <c r="X25" s="16">
        <v>0.74</v>
      </c>
      <c r="Y25" s="16">
        <v>0.72</v>
      </c>
      <c r="Z25" s="16">
        <v>0.66</v>
      </c>
      <c r="AA25" s="16">
        <v>0.7</v>
      </c>
      <c r="AB25" s="16">
        <v>0.64</v>
      </c>
      <c r="AC25" s="16">
        <v>0.7</v>
      </c>
      <c r="AD25" s="16">
        <v>0.67</v>
      </c>
      <c r="AE25" s="16">
        <v>0.74</v>
      </c>
      <c r="AF25" s="16">
        <v>0.71</v>
      </c>
      <c r="AG25" s="16">
        <v>0.59</v>
      </c>
      <c r="AH25" s="19">
        <v>0.78</v>
      </c>
      <c r="AI25" s="16">
        <v>0.71</v>
      </c>
      <c r="AJ25" s="16">
        <v>0.7</v>
      </c>
      <c r="AK25" s="16">
        <v>0.65</v>
      </c>
      <c r="AL25" s="16">
        <v>0.6</v>
      </c>
      <c r="AM25" s="16">
        <v>0.65</v>
      </c>
      <c r="AN25" s="16">
        <v>0.62</v>
      </c>
      <c r="AO25" s="16">
        <v>0.57999999999999996</v>
      </c>
      <c r="AP25" s="16">
        <v>0.72</v>
      </c>
      <c r="AQ25" s="16">
        <v>0.64</v>
      </c>
    </row>
    <row r="26" spans="1:43" ht="17.25" customHeight="1" thickBot="1" x14ac:dyDescent="0.25">
      <c r="A26" s="29"/>
      <c r="B26" s="10" t="s">
        <v>144</v>
      </c>
      <c r="C26" s="10" t="s">
        <v>211</v>
      </c>
      <c r="D26" s="10" t="s">
        <v>144</v>
      </c>
      <c r="E26" s="10" t="s">
        <v>144</v>
      </c>
      <c r="F26" s="10" t="s">
        <v>283</v>
      </c>
      <c r="G26" s="10" t="s">
        <v>144</v>
      </c>
      <c r="H26" s="10" t="s">
        <v>144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10" t="s">
        <v>253</v>
      </c>
      <c r="AG26" s="10" t="s">
        <v>253</v>
      </c>
      <c r="AH26" s="23" t="s">
        <v>730</v>
      </c>
      <c r="AI26" s="10" t="s">
        <v>144</v>
      </c>
      <c r="AJ26" s="10" t="s">
        <v>144</v>
      </c>
      <c r="AK26" s="10" t="s">
        <v>144</v>
      </c>
      <c r="AL26" s="10" t="s">
        <v>253</v>
      </c>
      <c r="AM26" s="10" t="s">
        <v>253</v>
      </c>
      <c r="AN26" s="10" t="s">
        <v>253</v>
      </c>
      <c r="AO26" s="10" t="s">
        <v>253</v>
      </c>
      <c r="AP26" s="10" t="s">
        <v>731</v>
      </c>
      <c r="AQ26" s="10" t="s">
        <v>144</v>
      </c>
    </row>
    <row r="27" spans="1:43" ht="121" customHeight="1" thickBot="1" x14ac:dyDescent="0.25">
      <c r="A27" s="38" t="s">
        <v>262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</row>
    <row r="28" spans="1:43" ht="17.25" customHeight="1" thickBot="1" x14ac:dyDescent="0.25">
      <c r="A28" s="36" t="s">
        <v>157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</row>
  </sheetData>
  <mergeCells count="18">
    <mergeCell ref="A24:A26"/>
    <mergeCell ref="A27:AQ27"/>
    <mergeCell ref="A28:AQ2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56" display="Sommaire" xr:uid="{00000000-0004-0000-3700-000000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AQ2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732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723</v>
      </c>
      <c r="B15" s="11">
        <v>110</v>
      </c>
      <c r="C15" s="12">
        <v>49</v>
      </c>
      <c r="D15" s="12">
        <v>62</v>
      </c>
      <c r="E15" s="12">
        <v>7</v>
      </c>
      <c r="F15" s="12">
        <v>23</v>
      </c>
      <c r="G15" s="12">
        <v>25</v>
      </c>
      <c r="H15" s="12">
        <v>10</v>
      </c>
      <c r="I15" s="17">
        <v>46</v>
      </c>
      <c r="J15" s="12">
        <v>34</v>
      </c>
      <c r="K15" s="12">
        <v>26</v>
      </c>
      <c r="L15" s="12">
        <v>51</v>
      </c>
      <c r="M15" s="12">
        <v>21</v>
      </c>
      <c r="N15" s="12">
        <v>35</v>
      </c>
      <c r="O15" s="12">
        <v>16</v>
      </c>
      <c r="P15" s="12">
        <v>10</v>
      </c>
      <c r="Q15" s="12">
        <v>28</v>
      </c>
      <c r="R15" s="12">
        <v>24</v>
      </c>
      <c r="S15" s="12">
        <v>13</v>
      </c>
      <c r="T15" s="12">
        <v>20</v>
      </c>
      <c r="U15" s="12">
        <v>36</v>
      </c>
      <c r="V15" s="12">
        <v>17</v>
      </c>
      <c r="W15" s="12" t="s">
        <v>156</v>
      </c>
      <c r="X15" s="12">
        <v>2</v>
      </c>
      <c r="Y15" s="12">
        <v>7</v>
      </c>
      <c r="Z15" s="12">
        <v>18</v>
      </c>
      <c r="AA15" s="12">
        <v>8</v>
      </c>
      <c r="AB15" s="12">
        <v>13</v>
      </c>
      <c r="AC15" s="12">
        <v>29</v>
      </c>
      <c r="AD15" s="12">
        <v>33</v>
      </c>
      <c r="AE15" s="12">
        <v>7</v>
      </c>
      <c r="AF15" s="12">
        <v>4</v>
      </c>
      <c r="AG15" s="12">
        <v>6</v>
      </c>
      <c r="AH15" s="12">
        <v>14</v>
      </c>
      <c r="AI15" s="12">
        <v>16</v>
      </c>
      <c r="AJ15" s="12">
        <v>11</v>
      </c>
      <c r="AK15" s="12">
        <v>24</v>
      </c>
      <c r="AL15" s="12">
        <v>16</v>
      </c>
      <c r="AM15" s="12">
        <v>6</v>
      </c>
      <c r="AN15" s="12">
        <v>3</v>
      </c>
      <c r="AO15" s="12">
        <v>3</v>
      </c>
      <c r="AP15" s="12">
        <v>58</v>
      </c>
      <c r="AQ15" s="12">
        <v>46</v>
      </c>
    </row>
    <row r="16" spans="1:43" ht="17.25" customHeight="1" thickBot="1" x14ac:dyDescent="0.25">
      <c r="A16" s="29"/>
      <c r="B16" s="15">
        <v>0.11</v>
      </c>
      <c r="C16" s="16">
        <v>0.1</v>
      </c>
      <c r="D16" s="16">
        <v>0.12</v>
      </c>
      <c r="E16" s="16">
        <v>7.0000000000000007E-2</v>
      </c>
      <c r="F16" s="16">
        <v>0.11</v>
      </c>
      <c r="G16" s="16">
        <v>0.1</v>
      </c>
      <c r="H16" s="16">
        <v>0.06</v>
      </c>
      <c r="I16" s="19">
        <v>0.17</v>
      </c>
      <c r="J16" s="16">
        <v>0.12</v>
      </c>
      <c r="K16" s="16">
        <v>0.09</v>
      </c>
      <c r="L16" s="16">
        <v>0.12</v>
      </c>
      <c r="M16" s="16">
        <v>0.11</v>
      </c>
      <c r="N16" s="16">
        <v>0.15</v>
      </c>
      <c r="O16" s="16">
        <v>7.0000000000000007E-2</v>
      </c>
      <c r="P16" s="16">
        <v>0.09</v>
      </c>
      <c r="Q16" s="16">
        <v>0.11</v>
      </c>
      <c r="R16" s="16">
        <v>0.12</v>
      </c>
      <c r="S16" s="16">
        <v>0.09</v>
      </c>
      <c r="T16" s="16">
        <v>0.13</v>
      </c>
      <c r="U16" s="16">
        <v>0.11</v>
      </c>
      <c r="V16" s="16">
        <v>0.1</v>
      </c>
      <c r="W16" s="13" t="s">
        <v>156</v>
      </c>
      <c r="X16" s="16">
        <v>0.17</v>
      </c>
      <c r="Y16" s="16">
        <v>0.14000000000000001</v>
      </c>
      <c r="Z16" s="16">
        <v>0.1</v>
      </c>
      <c r="AA16" s="16">
        <v>0.08</v>
      </c>
      <c r="AB16" s="16">
        <v>0.09</v>
      </c>
      <c r="AC16" s="16">
        <v>0.11</v>
      </c>
      <c r="AD16" s="16">
        <v>0.15</v>
      </c>
      <c r="AE16" s="16">
        <v>0.08</v>
      </c>
      <c r="AF16" s="16">
        <v>0.08</v>
      </c>
      <c r="AG16" s="16">
        <v>0.08</v>
      </c>
      <c r="AH16" s="16">
        <v>0.1</v>
      </c>
      <c r="AI16" s="16">
        <v>0.13</v>
      </c>
      <c r="AJ16" s="16">
        <v>0.11</v>
      </c>
      <c r="AK16" s="16">
        <v>0.11</v>
      </c>
      <c r="AL16" s="16">
        <v>0.17</v>
      </c>
      <c r="AM16" s="16">
        <v>0.17</v>
      </c>
      <c r="AN16" s="16">
        <v>7.0000000000000007E-2</v>
      </c>
      <c r="AO16" s="16">
        <v>0.1</v>
      </c>
      <c r="AP16" s="16">
        <v>0.1</v>
      </c>
      <c r="AQ16" s="16">
        <v>0.13</v>
      </c>
    </row>
    <row r="17" spans="1:43" ht="17.25" customHeight="1" thickBot="1" x14ac:dyDescent="0.25">
      <c r="A17" s="29"/>
      <c r="B17" s="10" t="s">
        <v>144</v>
      </c>
      <c r="C17" s="10" t="s">
        <v>144</v>
      </c>
      <c r="D17" s="10" t="s">
        <v>144</v>
      </c>
      <c r="E17" s="10" t="s">
        <v>144</v>
      </c>
      <c r="F17" s="10" t="s">
        <v>144</v>
      </c>
      <c r="G17" s="10" t="s">
        <v>144</v>
      </c>
      <c r="H17" s="10" t="s">
        <v>144</v>
      </c>
      <c r="I17" s="23" t="s">
        <v>733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222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10" t="s">
        <v>253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144</v>
      </c>
      <c r="AL17" s="10" t="s">
        <v>253</v>
      </c>
      <c r="AM17" s="10" t="s">
        <v>253</v>
      </c>
      <c r="AN17" s="10" t="s">
        <v>253</v>
      </c>
      <c r="AO17" s="10" t="s">
        <v>253</v>
      </c>
      <c r="AP17" s="10" t="s">
        <v>144</v>
      </c>
      <c r="AQ17" s="10" t="s">
        <v>144</v>
      </c>
    </row>
    <row r="18" spans="1:43" ht="17.25" customHeight="1" thickBot="1" x14ac:dyDescent="0.25">
      <c r="A18" s="35" t="s">
        <v>724</v>
      </c>
      <c r="B18" s="11">
        <v>87</v>
      </c>
      <c r="C18" s="12">
        <v>44</v>
      </c>
      <c r="D18" s="12">
        <v>43</v>
      </c>
      <c r="E18" s="12">
        <v>10</v>
      </c>
      <c r="F18" s="12">
        <v>15</v>
      </c>
      <c r="G18" s="12">
        <v>21</v>
      </c>
      <c r="H18" s="12">
        <v>12</v>
      </c>
      <c r="I18" s="12">
        <v>29</v>
      </c>
      <c r="J18" s="12">
        <v>29</v>
      </c>
      <c r="K18" s="12">
        <v>17</v>
      </c>
      <c r="L18" s="12">
        <v>41</v>
      </c>
      <c r="M18" s="17">
        <v>28</v>
      </c>
      <c r="N18" s="12">
        <v>12</v>
      </c>
      <c r="O18" s="12">
        <v>23</v>
      </c>
      <c r="P18" s="12">
        <v>9</v>
      </c>
      <c r="Q18" s="12">
        <v>16</v>
      </c>
      <c r="R18" s="12">
        <v>13</v>
      </c>
      <c r="S18" s="12">
        <v>14</v>
      </c>
      <c r="T18" s="12">
        <v>8</v>
      </c>
      <c r="U18" s="12">
        <v>27</v>
      </c>
      <c r="V18" s="17">
        <v>25</v>
      </c>
      <c r="W18" s="12">
        <v>1</v>
      </c>
      <c r="X18" s="12">
        <v>2</v>
      </c>
      <c r="Y18" s="12">
        <v>7</v>
      </c>
      <c r="Z18" s="12">
        <v>14</v>
      </c>
      <c r="AA18" s="12">
        <v>10</v>
      </c>
      <c r="AB18" s="12">
        <v>12</v>
      </c>
      <c r="AC18" s="12">
        <v>17</v>
      </c>
      <c r="AD18" s="12">
        <v>25</v>
      </c>
      <c r="AE18" s="12">
        <v>6</v>
      </c>
      <c r="AF18" s="12">
        <v>1</v>
      </c>
      <c r="AG18" s="12">
        <v>8</v>
      </c>
      <c r="AH18" s="12">
        <v>13</v>
      </c>
      <c r="AI18" s="12">
        <v>10</v>
      </c>
      <c r="AJ18" s="12">
        <v>8</v>
      </c>
      <c r="AK18" s="12">
        <v>23</v>
      </c>
      <c r="AL18" s="12">
        <v>7</v>
      </c>
      <c r="AM18" s="12">
        <v>7</v>
      </c>
      <c r="AN18" s="12">
        <v>4</v>
      </c>
      <c r="AO18" s="12">
        <v>1</v>
      </c>
      <c r="AP18" s="12">
        <v>46</v>
      </c>
      <c r="AQ18" s="12">
        <v>36</v>
      </c>
    </row>
    <row r="19" spans="1:43" ht="17.25" customHeight="1" thickBot="1" x14ac:dyDescent="0.25">
      <c r="A19" s="29"/>
      <c r="B19" s="15">
        <v>0.09</v>
      </c>
      <c r="C19" s="16">
        <v>0.09</v>
      </c>
      <c r="D19" s="16">
        <v>0.08</v>
      </c>
      <c r="E19" s="16">
        <v>0.1</v>
      </c>
      <c r="F19" s="16">
        <v>7.0000000000000007E-2</v>
      </c>
      <c r="G19" s="16">
        <v>0.08</v>
      </c>
      <c r="H19" s="16">
        <v>0.08</v>
      </c>
      <c r="I19" s="16">
        <v>0.11</v>
      </c>
      <c r="J19" s="16">
        <v>0.1</v>
      </c>
      <c r="K19" s="16">
        <v>0.06</v>
      </c>
      <c r="L19" s="16">
        <v>0.09</v>
      </c>
      <c r="M19" s="19">
        <v>0.15</v>
      </c>
      <c r="N19" s="16">
        <v>0.05</v>
      </c>
      <c r="O19" s="16">
        <v>0.1</v>
      </c>
      <c r="P19" s="16">
        <v>0.08</v>
      </c>
      <c r="Q19" s="16">
        <v>0.06</v>
      </c>
      <c r="R19" s="16">
        <v>7.0000000000000007E-2</v>
      </c>
      <c r="S19" s="16">
        <v>0.1</v>
      </c>
      <c r="T19" s="16">
        <v>0.05</v>
      </c>
      <c r="U19" s="16">
        <v>0.08</v>
      </c>
      <c r="V19" s="19">
        <v>0.15</v>
      </c>
      <c r="W19" s="16">
        <v>0.04</v>
      </c>
      <c r="X19" s="16">
        <v>0.17</v>
      </c>
      <c r="Y19" s="16">
        <v>0.14000000000000001</v>
      </c>
      <c r="Z19" s="16">
        <v>0.08</v>
      </c>
      <c r="AA19" s="16">
        <v>0.09</v>
      </c>
      <c r="AB19" s="16">
        <v>0.08</v>
      </c>
      <c r="AC19" s="16">
        <v>7.0000000000000007E-2</v>
      </c>
      <c r="AD19" s="16">
        <v>0.11</v>
      </c>
      <c r="AE19" s="16">
        <v>0.06</v>
      </c>
      <c r="AF19" s="16">
        <v>0.02</v>
      </c>
      <c r="AG19" s="16">
        <v>0.11</v>
      </c>
      <c r="AH19" s="16">
        <v>0.1</v>
      </c>
      <c r="AI19" s="16">
        <v>0.08</v>
      </c>
      <c r="AJ19" s="16">
        <v>0.08</v>
      </c>
      <c r="AK19" s="16">
        <v>0.11</v>
      </c>
      <c r="AL19" s="16">
        <v>7.0000000000000007E-2</v>
      </c>
      <c r="AM19" s="16">
        <v>0.19</v>
      </c>
      <c r="AN19" s="16">
        <v>0.09</v>
      </c>
      <c r="AO19" s="16">
        <v>0.03</v>
      </c>
      <c r="AP19" s="16">
        <v>0.08</v>
      </c>
      <c r="AQ19" s="16">
        <v>0.1</v>
      </c>
    </row>
    <row r="20" spans="1:43" ht="17.25" customHeight="1" thickBot="1" x14ac:dyDescent="0.25">
      <c r="A20" s="29"/>
      <c r="B20" s="10" t="s">
        <v>144</v>
      </c>
      <c r="C20" s="10" t="s">
        <v>144</v>
      </c>
      <c r="D20" s="10" t="s">
        <v>144</v>
      </c>
      <c r="E20" s="10" t="s">
        <v>144</v>
      </c>
      <c r="F20" s="10" t="s">
        <v>144</v>
      </c>
      <c r="G20" s="10" t="s">
        <v>144</v>
      </c>
      <c r="H20" s="10" t="s">
        <v>144</v>
      </c>
      <c r="I20" s="10" t="s">
        <v>144</v>
      </c>
      <c r="J20" s="10" t="s">
        <v>144</v>
      </c>
      <c r="K20" s="10" t="s">
        <v>144</v>
      </c>
      <c r="L20" s="10" t="s">
        <v>144</v>
      </c>
      <c r="M20" s="23" t="s">
        <v>734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23" t="s">
        <v>735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10" t="s">
        <v>253</v>
      </c>
      <c r="AM20" s="10" t="s">
        <v>736</v>
      </c>
      <c r="AN20" s="10" t="s">
        <v>253</v>
      </c>
      <c r="AO20" s="10" t="s">
        <v>253</v>
      </c>
      <c r="AP20" s="10" t="s">
        <v>144</v>
      </c>
      <c r="AQ20" s="10" t="s">
        <v>144</v>
      </c>
    </row>
    <row r="21" spans="1:43" ht="17.25" customHeight="1" thickBot="1" x14ac:dyDescent="0.25">
      <c r="A21" s="35" t="s">
        <v>725</v>
      </c>
      <c r="B21" s="11">
        <v>94</v>
      </c>
      <c r="C21" s="12">
        <v>47</v>
      </c>
      <c r="D21" s="12">
        <v>47</v>
      </c>
      <c r="E21" s="12">
        <v>8</v>
      </c>
      <c r="F21" s="12">
        <v>20</v>
      </c>
      <c r="G21" s="12">
        <v>26</v>
      </c>
      <c r="H21" s="12">
        <v>10</v>
      </c>
      <c r="I21" s="12">
        <v>31</v>
      </c>
      <c r="J21" s="18">
        <v>15</v>
      </c>
      <c r="K21" s="12">
        <v>25</v>
      </c>
      <c r="L21" s="12">
        <v>54</v>
      </c>
      <c r="M21" s="12">
        <v>14</v>
      </c>
      <c r="N21" s="12">
        <v>19</v>
      </c>
      <c r="O21" s="12">
        <v>25</v>
      </c>
      <c r="P21" s="12">
        <v>11</v>
      </c>
      <c r="Q21" s="12">
        <v>25</v>
      </c>
      <c r="R21" s="12">
        <v>18</v>
      </c>
      <c r="S21" s="12">
        <v>15</v>
      </c>
      <c r="T21" s="12">
        <v>11</v>
      </c>
      <c r="U21" s="12">
        <v>37</v>
      </c>
      <c r="V21" s="12">
        <v>13</v>
      </c>
      <c r="W21" s="12">
        <v>2</v>
      </c>
      <c r="X21" s="12">
        <v>2</v>
      </c>
      <c r="Y21" s="12">
        <v>6</v>
      </c>
      <c r="Z21" s="12">
        <v>25</v>
      </c>
      <c r="AA21" s="12">
        <v>6</v>
      </c>
      <c r="AB21" s="12">
        <v>11</v>
      </c>
      <c r="AC21" s="12">
        <v>18</v>
      </c>
      <c r="AD21" s="12">
        <v>24</v>
      </c>
      <c r="AE21" s="12">
        <v>8</v>
      </c>
      <c r="AF21" s="12">
        <v>7</v>
      </c>
      <c r="AG21" s="12">
        <v>6</v>
      </c>
      <c r="AH21" s="12">
        <v>14</v>
      </c>
      <c r="AI21" s="12">
        <v>13</v>
      </c>
      <c r="AJ21" s="12">
        <v>9</v>
      </c>
      <c r="AK21" s="12">
        <v>20</v>
      </c>
      <c r="AL21" s="12">
        <v>5</v>
      </c>
      <c r="AM21" s="12">
        <v>5</v>
      </c>
      <c r="AN21" s="12">
        <v>4</v>
      </c>
      <c r="AO21" s="12">
        <v>2</v>
      </c>
      <c r="AP21" s="12">
        <v>58</v>
      </c>
      <c r="AQ21" s="12">
        <v>30</v>
      </c>
    </row>
    <row r="22" spans="1:43" ht="17.25" customHeight="1" thickBot="1" x14ac:dyDescent="0.25">
      <c r="A22" s="29"/>
      <c r="B22" s="15">
        <v>0.09</v>
      </c>
      <c r="C22" s="16">
        <v>0.1</v>
      </c>
      <c r="D22" s="16">
        <v>0.09</v>
      </c>
      <c r="E22" s="16">
        <v>0.08</v>
      </c>
      <c r="F22" s="16">
        <v>0.09</v>
      </c>
      <c r="G22" s="16">
        <v>0.1</v>
      </c>
      <c r="H22" s="16">
        <v>0.06</v>
      </c>
      <c r="I22" s="16">
        <v>0.11</v>
      </c>
      <c r="J22" s="21">
        <v>0.05</v>
      </c>
      <c r="K22" s="16">
        <v>0.09</v>
      </c>
      <c r="L22" s="16">
        <v>0.12</v>
      </c>
      <c r="M22" s="16">
        <v>7.0000000000000007E-2</v>
      </c>
      <c r="N22" s="16">
        <v>0.08</v>
      </c>
      <c r="O22" s="16">
        <v>0.11</v>
      </c>
      <c r="P22" s="16">
        <v>0.1</v>
      </c>
      <c r="Q22" s="16">
        <v>0.1</v>
      </c>
      <c r="R22" s="16">
        <v>0.09</v>
      </c>
      <c r="S22" s="16">
        <v>0.11</v>
      </c>
      <c r="T22" s="16">
        <v>7.0000000000000007E-2</v>
      </c>
      <c r="U22" s="16">
        <v>0.11</v>
      </c>
      <c r="V22" s="16">
        <v>7.0000000000000007E-2</v>
      </c>
      <c r="W22" s="16">
        <v>0.1</v>
      </c>
      <c r="X22" s="16">
        <v>0.16</v>
      </c>
      <c r="Y22" s="16">
        <v>0.12</v>
      </c>
      <c r="Z22" s="16">
        <v>0.13</v>
      </c>
      <c r="AA22" s="16">
        <v>0.05</v>
      </c>
      <c r="AB22" s="16">
        <v>0.08</v>
      </c>
      <c r="AC22" s="16">
        <v>7.0000000000000007E-2</v>
      </c>
      <c r="AD22" s="16">
        <v>0.11</v>
      </c>
      <c r="AE22" s="16">
        <v>0.09</v>
      </c>
      <c r="AF22" s="16">
        <v>0.15</v>
      </c>
      <c r="AG22" s="16">
        <v>0.08</v>
      </c>
      <c r="AH22" s="16">
        <v>0.1</v>
      </c>
      <c r="AI22" s="16">
        <v>0.1</v>
      </c>
      <c r="AJ22" s="16">
        <v>0.09</v>
      </c>
      <c r="AK22" s="16">
        <v>0.1</v>
      </c>
      <c r="AL22" s="16">
        <v>0.05</v>
      </c>
      <c r="AM22" s="16">
        <v>0.14000000000000001</v>
      </c>
      <c r="AN22" s="16">
        <v>0.09</v>
      </c>
      <c r="AO22" s="16">
        <v>7.0000000000000007E-2</v>
      </c>
      <c r="AP22" s="16">
        <v>0.1</v>
      </c>
      <c r="AQ22" s="16">
        <v>0.09</v>
      </c>
    </row>
    <row r="23" spans="1:43" ht="17.25" customHeight="1" thickBot="1" x14ac:dyDescent="0.25">
      <c r="A23" s="29"/>
      <c r="B23" s="22" t="s">
        <v>217</v>
      </c>
      <c r="C23" s="10" t="s">
        <v>144</v>
      </c>
      <c r="D23" s="10" t="s">
        <v>144</v>
      </c>
      <c r="E23" s="10" t="s">
        <v>144</v>
      </c>
      <c r="F23" s="10" t="s">
        <v>144</v>
      </c>
      <c r="G23" s="10" t="s">
        <v>144</v>
      </c>
      <c r="H23" s="10" t="s">
        <v>144</v>
      </c>
      <c r="I23" s="10" t="s">
        <v>144</v>
      </c>
      <c r="J23" s="20" t="s">
        <v>144</v>
      </c>
      <c r="K23" s="10" t="s">
        <v>144</v>
      </c>
      <c r="L23" s="10" t="s">
        <v>217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10" t="s">
        <v>144</v>
      </c>
      <c r="AK23" s="10" t="s">
        <v>144</v>
      </c>
      <c r="AL23" s="10" t="s">
        <v>253</v>
      </c>
      <c r="AM23" s="10" t="s">
        <v>253</v>
      </c>
      <c r="AN23" s="10" t="s">
        <v>253</v>
      </c>
      <c r="AO23" s="10" t="s">
        <v>253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155</v>
      </c>
      <c r="B24" s="11">
        <v>708</v>
      </c>
      <c r="C24" s="12">
        <v>341</v>
      </c>
      <c r="D24" s="12">
        <v>367</v>
      </c>
      <c r="E24" s="12">
        <v>76</v>
      </c>
      <c r="F24" s="12">
        <v>162</v>
      </c>
      <c r="G24" s="12">
        <v>178</v>
      </c>
      <c r="H24" s="17">
        <v>128</v>
      </c>
      <c r="I24" s="18">
        <v>164</v>
      </c>
      <c r="J24" s="12">
        <v>202</v>
      </c>
      <c r="K24" s="12">
        <v>212</v>
      </c>
      <c r="L24" s="12">
        <v>294</v>
      </c>
      <c r="M24" s="12">
        <v>128</v>
      </c>
      <c r="N24" s="12">
        <v>164</v>
      </c>
      <c r="O24" s="12">
        <v>156</v>
      </c>
      <c r="P24" s="12">
        <v>80</v>
      </c>
      <c r="Q24" s="12">
        <v>180</v>
      </c>
      <c r="R24" s="12">
        <v>144</v>
      </c>
      <c r="S24" s="12">
        <v>100</v>
      </c>
      <c r="T24" s="12">
        <v>115</v>
      </c>
      <c r="U24" s="12">
        <v>235</v>
      </c>
      <c r="V24" s="12">
        <v>114</v>
      </c>
      <c r="W24" s="12">
        <v>19</v>
      </c>
      <c r="X24" s="12">
        <v>6</v>
      </c>
      <c r="Y24" s="12">
        <v>30</v>
      </c>
      <c r="Z24" s="12">
        <v>129</v>
      </c>
      <c r="AA24" s="12">
        <v>85</v>
      </c>
      <c r="AB24" s="12">
        <v>112</v>
      </c>
      <c r="AC24" s="12">
        <v>188</v>
      </c>
      <c r="AD24" s="18">
        <v>139</v>
      </c>
      <c r="AE24" s="12">
        <v>69</v>
      </c>
      <c r="AF24" s="12">
        <v>37</v>
      </c>
      <c r="AG24" s="12">
        <v>54</v>
      </c>
      <c r="AH24" s="12">
        <v>96</v>
      </c>
      <c r="AI24" s="12">
        <v>88</v>
      </c>
      <c r="AJ24" s="12">
        <v>75</v>
      </c>
      <c r="AK24" s="12">
        <v>145</v>
      </c>
      <c r="AL24" s="12">
        <v>68</v>
      </c>
      <c r="AM24" s="18">
        <v>18</v>
      </c>
      <c r="AN24" s="12">
        <v>33</v>
      </c>
      <c r="AO24" s="12">
        <v>25</v>
      </c>
      <c r="AP24" s="12">
        <v>419</v>
      </c>
      <c r="AQ24" s="12">
        <v>232</v>
      </c>
    </row>
    <row r="25" spans="1:43" ht="17.25" customHeight="1" thickBot="1" x14ac:dyDescent="0.25">
      <c r="A25" s="29"/>
      <c r="B25" s="15">
        <v>0.71</v>
      </c>
      <c r="C25" s="16">
        <v>0.71</v>
      </c>
      <c r="D25" s="16">
        <v>0.71</v>
      </c>
      <c r="E25" s="16">
        <v>0.76</v>
      </c>
      <c r="F25" s="16">
        <v>0.74</v>
      </c>
      <c r="G25" s="16">
        <v>0.71</v>
      </c>
      <c r="H25" s="19">
        <v>0.8</v>
      </c>
      <c r="I25" s="21">
        <v>0.61</v>
      </c>
      <c r="J25" s="16">
        <v>0.72</v>
      </c>
      <c r="K25" s="16">
        <v>0.76</v>
      </c>
      <c r="L25" s="16">
        <v>0.67</v>
      </c>
      <c r="M25" s="16">
        <v>0.67</v>
      </c>
      <c r="N25" s="16">
        <v>0.71</v>
      </c>
      <c r="O25" s="16">
        <v>0.71</v>
      </c>
      <c r="P25" s="16">
        <v>0.72</v>
      </c>
      <c r="Q25" s="16">
        <v>0.72</v>
      </c>
      <c r="R25" s="16">
        <v>0.72</v>
      </c>
      <c r="S25" s="16">
        <v>0.7</v>
      </c>
      <c r="T25" s="16">
        <v>0.74</v>
      </c>
      <c r="U25" s="16">
        <v>0.7</v>
      </c>
      <c r="V25" s="16">
        <v>0.68</v>
      </c>
      <c r="W25" s="16">
        <v>0.86</v>
      </c>
      <c r="X25" s="16">
        <v>0.5</v>
      </c>
      <c r="Y25" s="16">
        <v>0.6</v>
      </c>
      <c r="Z25" s="16">
        <v>0.69</v>
      </c>
      <c r="AA25" s="16">
        <v>0.78</v>
      </c>
      <c r="AB25" s="16">
        <v>0.76</v>
      </c>
      <c r="AC25" s="16">
        <v>0.75</v>
      </c>
      <c r="AD25" s="21">
        <v>0.63</v>
      </c>
      <c r="AE25" s="16">
        <v>0.77</v>
      </c>
      <c r="AF25" s="16">
        <v>0.75</v>
      </c>
      <c r="AG25" s="16">
        <v>0.73</v>
      </c>
      <c r="AH25" s="16">
        <v>0.7</v>
      </c>
      <c r="AI25" s="16">
        <v>0.69</v>
      </c>
      <c r="AJ25" s="16">
        <v>0.73</v>
      </c>
      <c r="AK25" s="16">
        <v>0.68</v>
      </c>
      <c r="AL25" s="16">
        <v>0.71</v>
      </c>
      <c r="AM25" s="21">
        <v>0.51</v>
      </c>
      <c r="AN25" s="16">
        <v>0.75</v>
      </c>
      <c r="AO25" s="16">
        <v>0.81</v>
      </c>
      <c r="AP25" s="16">
        <v>0.72</v>
      </c>
      <c r="AQ25" s="16">
        <v>0.67</v>
      </c>
    </row>
    <row r="26" spans="1:43" ht="17.25" customHeight="1" thickBot="1" x14ac:dyDescent="0.25">
      <c r="A26" s="29"/>
      <c r="B26" s="22" t="s">
        <v>737</v>
      </c>
      <c r="C26" s="10" t="s">
        <v>144</v>
      </c>
      <c r="D26" s="10" t="s">
        <v>144</v>
      </c>
      <c r="E26" s="10" t="s">
        <v>216</v>
      </c>
      <c r="F26" s="10" t="s">
        <v>216</v>
      </c>
      <c r="G26" s="10" t="s">
        <v>216</v>
      </c>
      <c r="H26" s="23" t="s">
        <v>379</v>
      </c>
      <c r="I26" s="20" t="s">
        <v>144</v>
      </c>
      <c r="J26" s="10" t="s">
        <v>144</v>
      </c>
      <c r="K26" s="10" t="s">
        <v>219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738</v>
      </c>
      <c r="AB26" s="10" t="s">
        <v>237</v>
      </c>
      <c r="AC26" s="10" t="s">
        <v>738</v>
      </c>
      <c r="AD26" s="20" t="s">
        <v>144</v>
      </c>
      <c r="AE26" s="10" t="s">
        <v>356</v>
      </c>
      <c r="AF26" s="10" t="s">
        <v>356</v>
      </c>
      <c r="AG26" s="10" t="s">
        <v>356</v>
      </c>
      <c r="AH26" s="10" t="s">
        <v>144</v>
      </c>
      <c r="AI26" s="10" t="s">
        <v>144</v>
      </c>
      <c r="AJ26" s="10" t="s">
        <v>246</v>
      </c>
      <c r="AK26" s="10" t="s">
        <v>144</v>
      </c>
      <c r="AL26" s="10" t="s">
        <v>356</v>
      </c>
      <c r="AM26" s="20" t="s">
        <v>253</v>
      </c>
      <c r="AN26" s="10" t="s">
        <v>253</v>
      </c>
      <c r="AO26" s="10" t="s">
        <v>356</v>
      </c>
      <c r="AP26" s="10" t="s">
        <v>246</v>
      </c>
      <c r="AQ26" s="10" t="s">
        <v>144</v>
      </c>
    </row>
    <row r="27" spans="1:43" ht="121" customHeight="1" thickBot="1" x14ac:dyDescent="0.25">
      <c r="A27" s="38" t="s">
        <v>262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</row>
    <row r="28" spans="1:43" ht="17.25" customHeight="1" thickBot="1" x14ac:dyDescent="0.25">
      <c r="A28" s="36" t="s">
        <v>157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</row>
  </sheetData>
  <mergeCells count="18">
    <mergeCell ref="A24:A26"/>
    <mergeCell ref="A27:AQ27"/>
    <mergeCell ref="A28:AQ2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57" display="Sommaire" xr:uid="{00000000-0004-0000-3800-000000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AQ2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739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723</v>
      </c>
      <c r="B15" s="11">
        <v>173</v>
      </c>
      <c r="C15" s="12">
        <v>78</v>
      </c>
      <c r="D15" s="12">
        <v>95</v>
      </c>
      <c r="E15" s="17">
        <v>27</v>
      </c>
      <c r="F15" s="12">
        <v>41</v>
      </c>
      <c r="G15" s="12">
        <v>42</v>
      </c>
      <c r="H15" s="12">
        <v>22</v>
      </c>
      <c r="I15" s="12">
        <v>41</v>
      </c>
      <c r="J15" s="12">
        <v>42</v>
      </c>
      <c r="K15" s="12">
        <v>54</v>
      </c>
      <c r="L15" s="12">
        <v>77</v>
      </c>
      <c r="M15" s="12">
        <v>36</v>
      </c>
      <c r="N15" s="12">
        <v>39</v>
      </c>
      <c r="O15" s="12">
        <v>44</v>
      </c>
      <c r="P15" s="12">
        <v>18</v>
      </c>
      <c r="Q15" s="12">
        <v>36</v>
      </c>
      <c r="R15" s="12">
        <v>35</v>
      </c>
      <c r="S15" s="12">
        <v>24</v>
      </c>
      <c r="T15" s="12">
        <v>17</v>
      </c>
      <c r="U15" s="12">
        <v>63</v>
      </c>
      <c r="V15" s="12">
        <v>33</v>
      </c>
      <c r="W15" s="12">
        <v>5</v>
      </c>
      <c r="X15" s="12" t="s">
        <v>156</v>
      </c>
      <c r="Y15" s="12">
        <v>10</v>
      </c>
      <c r="Z15" s="12">
        <v>28</v>
      </c>
      <c r="AA15" s="12">
        <v>24</v>
      </c>
      <c r="AB15" s="12">
        <v>26</v>
      </c>
      <c r="AC15" s="12">
        <v>47</v>
      </c>
      <c r="AD15" s="12">
        <v>34</v>
      </c>
      <c r="AE15" s="17">
        <v>24</v>
      </c>
      <c r="AF15" s="17">
        <v>16</v>
      </c>
      <c r="AG15" s="12">
        <v>14</v>
      </c>
      <c r="AH15" s="12">
        <v>21</v>
      </c>
      <c r="AI15" s="12">
        <v>21</v>
      </c>
      <c r="AJ15" s="12">
        <v>19</v>
      </c>
      <c r="AK15" s="12">
        <v>28</v>
      </c>
      <c r="AL15" s="12">
        <v>13</v>
      </c>
      <c r="AM15" s="12">
        <v>3</v>
      </c>
      <c r="AN15" s="12">
        <v>9</v>
      </c>
      <c r="AO15" s="12">
        <v>5</v>
      </c>
      <c r="AP15" s="12">
        <v>116</v>
      </c>
      <c r="AQ15" s="18">
        <v>43</v>
      </c>
    </row>
    <row r="16" spans="1:43" ht="17.25" customHeight="1" thickBot="1" x14ac:dyDescent="0.25">
      <c r="A16" s="29"/>
      <c r="B16" s="15">
        <v>0.17</v>
      </c>
      <c r="C16" s="16">
        <v>0.16</v>
      </c>
      <c r="D16" s="16">
        <v>0.18</v>
      </c>
      <c r="E16" s="19">
        <v>0.27</v>
      </c>
      <c r="F16" s="16">
        <v>0.18</v>
      </c>
      <c r="G16" s="16">
        <v>0.17</v>
      </c>
      <c r="H16" s="16">
        <v>0.14000000000000001</v>
      </c>
      <c r="I16" s="16">
        <v>0.15</v>
      </c>
      <c r="J16" s="16">
        <v>0.15</v>
      </c>
      <c r="K16" s="16">
        <v>0.19</v>
      </c>
      <c r="L16" s="16">
        <v>0.18</v>
      </c>
      <c r="M16" s="16">
        <v>0.19</v>
      </c>
      <c r="N16" s="16">
        <v>0.17</v>
      </c>
      <c r="O16" s="16">
        <v>0.2</v>
      </c>
      <c r="P16" s="16">
        <v>0.16</v>
      </c>
      <c r="Q16" s="16">
        <v>0.15</v>
      </c>
      <c r="R16" s="16">
        <v>0.18</v>
      </c>
      <c r="S16" s="16">
        <v>0.17</v>
      </c>
      <c r="T16" s="16">
        <v>0.11</v>
      </c>
      <c r="U16" s="16">
        <v>0.19</v>
      </c>
      <c r="V16" s="16">
        <v>0.2</v>
      </c>
      <c r="W16" s="16">
        <v>0.23</v>
      </c>
      <c r="X16" s="13" t="s">
        <v>156</v>
      </c>
      <c r="Y16" s="16">
        <v>0.2</v>
      </c>
      <c r="Z16" s="16">
        <v>0.15</v>
      </c>
      <c r="AA16" s="16">
        <v>0.22</v>
      </c>
      <c r="AB16" s="16">
        <v>0.17</v>
      </c>
      <c r="AC16" s="16">
        <v>0.19</v>
      </c>
      <c r="AD16" s="16">
        <v>0.16</v>
      </c>
      <c r="AE16" s="19">
        <v>0.27</v>
      </c>
      <c r="AF16" s="19">
        <v>0.33</v>
      </c>
      <c r="AG16" s="16">
        <v>0.19</v>
      </c>
      <c r="AH16" s="16">
        <v>0.16</v>
      </c>
      <c r="AI16" s="16">
        <v>0.16</v>
      </c>
      <c r="AJ16" s="16">
        <v>0.19</v>
      </c>
      <c r="AK16" s="16">
        <v>0.13</v>
      </c>
      <c r="AL16" s="16">
        <v>0.13</v>
      </c>
      <c r="AM16" s="16">
        <v>0.08</v>
      </c>
      <c r="AN16" s="16">
        <v>0.2</v>
      </c>
      <c r="AO16" s="16">
        <v>0.16</v>
      </c>
      <c r="AP16" s="16">
        <v>0.2</v>
      </c>
      <c r="AQ16" s="21">
        <v>0.13</v>
      </c>
    </row>
    <row r="17" spans="1:43" ht="17.25" customHeight="1" thickBot="1" x14ac:dyDescent="0.25">
      <c r="A17" s="29"/>
      <c r="B17" s="22" t="s">
        <v>250</v>
      </c>
      <c r="C17" s="10" t="s">
        <v>144</v>
      </c>
      <c r="D17" s="10" t="s">
        <v>144</v>
      </c>
      <c r="E17" s="23" t="s">
        <v>294</v>
      </c>
      <c r="F17" s="10" t="s">
        <v>144</v>
      </c>
      <c r="G17" s="10" t="s">
        <v>144</v>
      </c>
      <c r="H17" s="10" t="s">
        <v>144</v>
      </c>
      <c r="I17" s="10" t="s">
        <v>144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227</v>
      </c>
      <c r="V17" s="10" t="s">
        <v>227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23" t="s">
        <v>454</v>
      </c>
      <c r="AF17" s="23" t="s">
        <v>740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144</v>
      </c>
      <c r="AL17" s="10" t="s">
        <v>253</v>
      </c>
      <c r="AM17" s="10" t="s">
        <v>253</v>
      </c>
      <c r="AN17" s="10" t="s">
        <v>253</v>
      </c>
      <c r="AO17" s="10" t="s">
        <v>253</v>
      </c>
      <c r="AP17" s="10" t="s">
        <v>317</v>
      </c>
      <c r="AQ17" s="20" t="s">
        <v>144</v>
      </c>
    </row>
    <row r="18" spans="1:43" ht="17.25" customHeight="1" thickBot="1" x14ac:dyDescent="0.25">
      <c r="A18" s="35" t="s">
        <v>724</v>
      </c>
      <c r="B18" s="11">
        <v>146</v>
      </c>
      <c r="C18" s="12">
        <v>68</v>
      </c>
      <c r="D18" s="12">
        <v>78</v>
      </c>
      <c r="E18" s="12">
        <v>16</v>
      </c>
      <c r="F18" s="12">
        <v>38</v>
      </c>
      <c r="G18" s="12">
        <v>37</v>
      </c>
      <c r="H18" s="12">
        <v>24</v>
      </c>
      <c r="I18" s="12">
        <v>30</v>
      </c>
      <c r="J18" s="12">
        <v>29</v>
      </c>
      <c r="K18" s="17">
        <v>62</v>
      </c>
      <c r="L18" s="12">
        <v>55</v>
      </c>
      <c r="M18" s="18">
        <v>15</v>
      </c>
      <c r="N18" s="12">
        <v>38</v>
      </c>
      <c r="O18" s="17">
        <v>45</v>
      </c>
      <c r="P18" s="12">
        <v>17</v>
      </c>
      <c r="Q18" s="12">
        <v>30</v>
      </c>
      <c r="R18" s="12">
        <v>32</v>
      </c>
      <c r="S18" s="12">
        <v>26</v>
      </c>
      <c r="T18" s="12">
        <v>24</v>
      </c>
      <c r="U18" s="12">
        <v>51</v>
      </c>
      <c r="V18" s="18">
        <v>14</v>
      </c>
      <c r="W18" s="12">
        <v>3</v>
      </c>
      <c r="X18" s="12">
        <v>1</v>
      </c>
      <c r="Y18" s="12">
        <v>11</v>
      </c>
      <c r="Z18" s="12">
        <v>31</v>
      </c>
      <c r="AA18" s="12">
        <v>15</v>
      </c>
      <c r="AB18" s="12">
        <v>21</v>
      </c>
      <c r="AC18" s="12">
        <v>40</v>
      </c>
      <c r="AD18" s="12">
        <v>23</v>
      </c>
      <c r="AE18" s="12">
        <v>16</v>
      </c>
      <c r="AF18" s="12">
        <v>7</v>
      </c>
      <c r="AG18" s="12">
        <v>8</v>
      </c>
      <c r="AH18" s="12">
        <v>22</v>
      </c>
      <c r="AI18" s="12">
        <v>18</v>
      </c>
      <c r="AJ18" s="12">
        <v>13</v>
      </c>
      <c r="AK18" s="12">
        <v>37</v>
      </c>
      <c r="AL18" s="12">
        <v>13</v>
      </c>
      <c r="AM18" s="12">
        <v>3</v>
      </c>
      <c r="AN18" s="12">
        <v>5</v>
      </c>
      <c r="AO18" s="12">
        <v>3</v>
      </c>
      <c r="AP18" s="12">
        <v>85</v>
      </c>
      <c r="AQ18" s="12">
        <v>53</v>
      </c>
    </row>
    <row r="19" spans="1:43" ht="17.25" customHeight="1" thickBot="1" x14ac:dyDescent="0.25">
      <c r="A19" s="29"/>
      <c r="B19" s="15">
        <v>0.15</v>
      </c>
      <c r="C19" s="16">
        <v>0.14000000000000001</v>
      </c>
      <c r="D19" s="16">
        <v>0.15</v>
      </c>
      <c r="E19" s="16">
        <v>0.16</v>
      </c>
      <c r="F19" s="16">
        <v>0.17</v>
      </c>
      <c r="G19" s="16">
        <v>0.15</v>
      </c>
      <c r="H19" s="16">
        <v>0.15</v>
      </c>
      <c r="I19" s="16">
        <v>0.11</v>
      </c>
      <c r="J19" s="16">
        <v>0.1</v>
      </c>
      <c r="K19" s="19">
        <v>0.22</v>
      </c>
      <c r="L19" s="16">
        <v>0.13</v>
      </c>
      <c r="M19" s="21">
        <v>0.08</v>
      </c>
      <c r="N19" s="16">
        <v>0.17</v>
      </c>
      <c r="O19" s="19">
        <v>0.2</v>
      </c>
      <c r="P19" s="16">
        <v>0.16</v>
      </c>
      <c r="Q19" s="16">
        <v>0.12</v>
      </c>
      <c r="R19" s="16">
        <v>0.16</v>
      </c>
      <c r="S19" s="16">
        <v>0.18</v>
      </c>
      <c r="T19" s="16">
        <v>0.16</v>
      </c>
      <c r="U19" s="16">
        <v>0.15</v>
      </c>
      <c r="V19" s="21">
        <v>0.08</v>
      </c>
      <c r="W19" s="16">
        <v>0.13</v>
      </c>
      <c r="X19" s="16">
        <v>0.09</v>
      </c>
      <c r="Y19" s="16">
        <v>0.22</v>
      </c>
      <c r="Z19" s="16">
        <v>0.17</v>
      </c>
      <c r="AA19" s="16">
        <v>0.14000000000000001</v>
      </c>
      <c r="AB19" s="16">
        <v>0.14000000000000001</v>
      </c>
      <c r="AC19" s="16">
        <v>0.16</v>
      </c>
      <c r="AD19" s="16">
        <v>0.11</v>
      </c>
      <c r="AE19" s="16">
        <v>0.18</v>
      </c>
      <c r="AF19" s="16">
        <v>0.15</v>
      </c>
      <c r="AG19" s="16">
        <v>0.11</v>
      </c>
      <c r="AH19" s="16">
        <v>0.16</v>
      </c>
      <c r="AI19" s="16">
        <v>0.14000000000000001</v>
      </c>
      <c r="AJ19" s="16">
        <v>0.13</v>
      </c>
      <c r="AK19" s="16">
        <v>0.17</v>
      </c>
      <c r="AL19" s="16">
        <v>0.14000000000000001</v>
      </c>
      <c r="AM19" s="16">
        <v>0.08</v>
      </c>
      <c r="AN19" s="16">
        <v>0.11</v>
      </c>
      <c r="AO19" s="16">
        <v>0.1</v>
      </c>
      <c r="AP19" s="16">
        <v>0.15</v>
      </c>
      <c r="AQ19" s="16">
        <v>0.15</v>
      </c>
    </row>
    <row r="20" spans="1:43" ht="17.25" customHeight="1" thickBot="1" x14ac:dyDescent="0.25">
      <c r="A20" s="29"/>
      <c r="B20" s="22" t="s">
        <v>741</v>
      </c>
      <c r="C20" s="10" t="s">
        <v>144</v>
      </c>
      <c r="D20" s="10" t="s">
        <v>144</v>
      </c>
      <c r="E20" s="10" t="s">
        <v>144</v>
      </c>
      <c r="F20" s="10" t="s">
        <v>144</v>
      </c>
      <c r="G20" s="10" t="s">
        <v>144</v>
      </c>
      <c r="H20" s="10" t="s">
        <v>144</v>
      </c>
      <c r="I20" s="10" t="s">
        <v>144</v>
      </c>
      <c r="J20" s="10" t="s">
        <v>144</v>
      </c>
      <c r="K20" s="23" t="s">
        <v>440</v>
      </c>
      <c r="L20" s="10" t="s">
        <v>144</v>
      </c>
      <c r="M20" s="20" t="s">
        <v>144</v>
      </c>
      <c r="N20" s="10" t="s">
        <v>220</v>
      </c>
      <c r="O20" s="23" t="s">
        <v>418</v>
      </c>
      <c r="P20" s="10" t="s">
        <v>144</v>
      </c>
      <c r="Q20" s="10" t="s">
        <v>144</v>
      </c>
      <c r="R20" s="10" t="s">
        <v>229</v>
      </c>
      <c r="S20" s="10" t="s">
        <v>229</v>
      </c>
      <c r="T20" s="10" t="s">
        <v>229</v>
      </c>
      <c r="U20" s="10" t="s">
        <v>229</v>
      </c>
      <c r="V20" s="20" t="s">
        <v>144</v>
      </c>
      <c r="W20" s="10" t="s">
        <v>252</v>
      </c>
      <c r="X20" s="10" t="s">
        <v>252</v>
      </c>
      <c r="Y20" s="10" t="s">
        <v>363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10" t="s">
        <v>253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144</v>
      </c>
    </row>
    <row r="21" spans="1:43" ht="17.25" customHeight="1" thickBot="1" x14ac:dyDescent="0.25">
      <c r="A21" s="35" t="s">
        <v>725</v>
      </c>
      <c r="B21" s="11">
        <v>116</v>
      </c>
      <c r="C21" s="12">
        <v>61</v>
      </c>
      <c r="D21" s="12">
        <v>55</v>
      </c>
      <c r="E21" s="12">
        <v>7</v>
      </c>
      <c r="F21" s="12">
        <v>25</v>
      </c>
      <c r="G21" s="12">
        <v>23</v>
      </c>
      <c r="H21" s="12">
        <v>25</v>
      </c>
      <c r="I21" s="12">
        <v>37</v>
      </c>
      <c r="J21" s="12">
        <v>45</v>
      </c>
      <c r="K21" s="12">
        <v>29</v>
      </c>
      <c r="L21" s="12">
        <v>42</v>
      </c>
      <c r="M21" s="12">
        <v>18</v>
      </c>
      <c r="N21" s="12">
        <v>26</v>
      </c>
      <c r="O21" s="12">
        <v>27</v>
      </c>
      <c r="P21" s="12">
        <v>12</v>
      </c>
      <c r="Q21" s="12">
        <v>33</v>
      </c>
      <c r="R21" s="12">
        <v>27</v>
      </c>
      <c r="S21" s="12">
        <v>16</v>
      </c>
      <c r="T21" s="12">
        <v>25</v>
      </c>
      <c r="U21" s="12">
        <v>31</v>
      </c>
      <c r="V21" s="12">
        <v>17</v>
      </c>
      <c r="W21" s="12">
        <v>5</v>
      </c>
      <c r="X21" s="12">
        <v>3</v>
      </c>
      <c r="Y21" s="12">
        <v>7</v>
      </c>
      <c r="Z21" s="12">
        <v>24</v>
      </c>
      <c r="AA21" s="12">
        <v>16</v>
      </c>
      <c r="AB21" s="12">
        <v>22</v>
      </c>
      <c r="AC21" s="12">
        <v>18</v>
      </c>
      <c r="AD21" s="12">
        <v>20</v>
      </c>
      <c r="AE21" s="12">
        <v>14</v>
      </c>
      <c r="AF21" s="12">
        <v>3</v>
      </c>
      <c r="AG21" s="12">
        <v>10</v>
      </c>
      <c r="AH21" s="12">
        <v>18</v>
      </c>
      <c r="AI21" s="12">
        <v>13</v>
      </c>
      <c r="AJ21" s="12">
        <v>12</v>
      </c>
      <c r="AK21" s="12">
        <v>20</v>
      </c>
      <c r="AL21" s="12">
        <v>14</v>
      </c>
      <c r="AM21" s="12">
        <v>3</v>
      </c>
      <c r="AN21" s="12">
        <v>6</v>
      </c>
      <c r="AO21" s="12">
        <v>3</v>
      </c>
      <c r="AP21" s="12">
        <v>70</v>
      </c>
      <c r="AQ21" s="12">
        <v>37</v>
      </c>
    </row>
    <row r="22" spans="1:43" ht="17.25" customHeight="1" thickBot="1" x14ac:dyDescent="0.25">
      <c r="A22" s="29"/>
      <c r="B22" s="15">
        <v>0.12</v>
      </c>
      <c r="C22" s="16">
        <v>0.13</v>
      </c>
      <c r="D22" s="16">
        <v>0.1</v>
      </c>
      <c r="E22" s="16">
        <v>7.0000000000000007E-2</v>
      </c>
      <c r="F22" s="16">
        <v>0.11</v>
      </c>
      <c r="G22" s="16">
        <v>0.09</v>
      </c>
      <c r="H22" s="16">
        <v>0.15</v>
      </c>
      <c r="I22" s="16">
        <v>0.14000000000000001</v>
      </c>
      <c r="J22" s="16">
        <v>0.16</v>
      </c>
      <c r="K22" s="16">
        <v>0.1</v>
      </c>
      <c r="L22" s="16">
        <v>0.09</v>
      </c>
      <c r="M22" s="16">
        <v>0.09</v>
      </c>
      <c r="N22" s="16">
        <v>0.11</v>
      </c>
      <c r="O22" s="16">
        <v>0.12</v>
      </c>
      <c r="P22" s="16">
        <v>0.11</v>
      </c>
      <c r="Q22" s="16">
        <v>0.13</v>
      </c>
      <c r="R22" s="16">
        <v>0.14000000000000001</v>
      </c>
      <c r="S22" s="16">
        <v>0.11</v>
      </c>
      <c r="T22" s="16">
        <v>0.16</v>
      </c>
      <c r="U22" s="16">
        <v>0.09</v>
      </c>
      <c r="V22" s="16">
        <v>0.1</v>
      </c>
      <c r="W22" s="16">
        <v>0.23</v>
      </c>
      <c r="X22" s="16">
        <v>0.26</v>
      </c>
      <c r="Y22" s="16">
        <v>0.14000000000000001</v>
      </c>
      <c r="Z22" s="16">
        <v>0.13</v>
      </c>
      <c r="AA22" s="16">
        <v>0.15</v>
      </c>
      <c r="AB22" s="16">
        <v>0.15</v>
      </c>
      <c r="AC22" s="16">
        <v>7.0000000000000007E-2</v>
      </c>
      <c r="AD22" s="16">
        <v>0.09</v>
      </c>
      <c r="AE22" s="16">
        <v>0.16</v>
      </c>
      <c r="AF22" s="16">
        <v>0.06</v>
      </c>
      <c r="AG22" s="16">
        <v>0.14000000000000001</v>
      </c>
      <c r="AH22" s="16">
        <v>0.13</v>
      </c>
      <c r="AI22" s="16">
        <v>0.1</v>
      </c>
      <c r="AJ22" s="16">
        <v>0.12</v>
      </c>
      <c r="AK22" s="16">
        <v>0.09</v>
      </c>
      <c r="AL22" s="16">
        <v>0.14000000000000001</v>
      </c>
      <c r="AM22" s="16">
        <v>0.08</v>
      </c>
      <c r="AN22" s="16">
        <v>0.14000000000000001</v>
      </c>
      <c r="AO22" s="16">
        <v>0.09</v>
      </c>
      <c r="AP22" s="16">
        <v>0.12</v>
      </c>
      <c r="AQ22" s="16">
        <v>0.11</v>
      </c>
    </row>
    <row r="23" spans="1:43" ht="17.25" customHeight="1" thickBot="1" x14ac:dyDescent="0.25">
      <c r="A23" s="29"/>
      <c r="B23" s="10" t="s">
        <v>144</v>
      </c>
      <c r="C23" s="10" t="s">
        <v>144</v>
      </c>
      <c r="D23" s="10" t="s">
        <v>144</v>
      </c>
      <c r="E23" s="10" t="s">
        <v>144</v>
      </c>
      <c r="F23" s="10" t="s">
        <v>144</v>
      </c>
      <c r="G23" s="10" t="s">
        <v>144</v>
      </c>
      <c r="H23" s="10" t="s">
        <v>144</v>
      </c>
      <c r="I23" s="10" t="s">
        <v>144</v>
      </c>
      <c r="J23" s="10" t="s">
        <v>219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228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236</v>
      </c>
      <c r="AB23" s="10" t="s">
        <v>236</v>
      </c>
      <c r="AC23" s="10" t="s">
        <v>144</v>
      </c>
      <c r="AD23" s="10" t="s">
        <v>144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10" t="s">
        <v>144</v>
      </c>
      <c r="AK23" s="10" t="s">
        <v>144</v>
      </c>
      <c r="AL23" s="10" t="s">
        <v>253</v>
      </c>
      <c r="AM23" s="10" t="s">
        <v>253</v>
      </c>
      <c r="AN23" s="10" t="s">
        <v>253</v>
      </c>
      <c r="AO23" s="10" t="s">
        <v>253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155</v>
      </c>
      <c r="B24" s="11">
        <v>565</v>
      </c>
      <c r="C24" s="12">
        <v>272</v>
      </c>
      <c r="D24" s="12">
        <v>293</v>
      </c>
      <c r="E24" s="12">
        <v>50</v>
      </c>
      <c r="F24" s="12">
        <v>117</v>
      </c>
      <c r="G24" s="12">
        <v>148</v>
      </c>
      <c r="H24" s="12">
        <v>89</v>
      </c>
      <c r="I24" s="12">
        <v>161</v>
      </c>
      <c r="J24" s="12">
        <v>164</v>
      </c>
      <c r="K24" s="18">
        <v>135</v>
      </c>
      <c r="L24" s="12">
        <v>266</v>
      </c>
      <c r="M24" s="12">
        <v>120</v>
      </c>
      <c r="N24" s="12">
        <v>127</v>
      </c>
      <c r="O24" s="18">
        <v>104</v>
      </c>
      <c r="P24" s="12">
        <v>63</v>
      </c>
      <c r="Q24" s="12">
        <v>151</v>
      </c>
      <c r="R24" s="12">
        <v>105</v>
      </c>
      <c r="S24" s="12">
        <v>77</v>
      </c>
      <c r="T24" s="12">
        <v>88</v>
      </c>
      <c r="U24" s="12">
        <v>189</v>
      </c>
      <c r="V24" s="12">
        <v>105</v>
      </c>
      <c r="W24" s="12">
        <v>9</v>
      </c>
      <c r="X24" s="12">
        <v>8</v>
      </c>
      <c r="Y24" s="12">
        <v>22</v>
      </c>
      <c r="Z24" s="12">
        <v>103</v>
      </c>
      <c r="AA24" s="12">
        <v>53</v>
      </c>
      <c r="AB24" s="12">
        <v>79</v>
      </c>
      <c r="AC24" s="12">
        <v>147</v>
      </c>
      <c r="AD24" s="17">
        <v>143</v>
      </c>
      <c r="AE24" s="18">
        <v>35</v>
      </c>
      <c r="AF24" s="12">
        <v>22</v>
      </c>
      <c r="AG24" s="12">
        <v>42</v>
      </c>
      <c r="AH24" s="12">
        <v>76</v>
      </c>
      <c r="AI24" s="12">
        <v>76</v>
      </c>
      <c r="AJ24" s="12">
        <v>59</v>
      </c>
      <c r="AK24" s="12">
        <v>128</v>
      </c>
      <c r="AL24" s="12">
        <v>56</v>
      </c>
      <c r="AM24" s="17">
        <v>27</v>
      </c>
      <c r="AN24" s="12">
        <v>24</v>
      </c>
      <c r="AO24" s="12">
        <v>20</v>
      </c>
      <c r="AP24" s="12">
        <v>310</v>
      </c>
      <c r="AQ24" s="12">
        <v>211</v>
      </c>
    </row>
    <row r="25" spans="1:43" ht="17.25" customHeight="1" thickBot="1" x14ac:dyDescent="0.25">
      <c r="A25" s="29"/>
      <c r="B25" s="15">
        <v>0.56000000000000005</v>
      </c>
      <c r="C25" s="16">
        <v>0.56999999999999995</v>
      </c>
      <c r="D25" s="16">
        <v>0.56000000000000005</v>
      </c>
      <c r="E25" s="16">
        <v>0.51</v>
      </c>
      <c r="F25" s="16">
        <v>0.53</v>
      </c>
      <c r="G25" s="16">
        <v>0.59</v>
      </c>
      <c r="H25" s="16">
        <v>0.55000000000000004</v>
      </c>
      <c r="I25" s="16">
        <v>0.6</v>
      </c>
      <c r="J25" s="16">
        <v>0.59</v>
      </c>
      <c r="K25" s="21">
        <v>0.48</v>
      </c>
      <c r="L25" s="16">
        <v>0.6</v>
      </c>
      <c r="M25" s="16">
        <v>0.63</v>
      </c>
      <c r="N25" s="16">
        <v>0.55000000000000004</v>
      </c>
      <c r="O25" s="21">
        <v>0.47</v>
      </c>
      <c r="P25" s="16">
        <v>0.56999999999999995</v>
      </c>
      <c r="Q25" s="16">
        <v>0.6</v>
      </c>
      <c r="R25" s="16">
        <v>0.53</v>
      </c>
      <c r="S25" s="16">
        <v>0.54</v>
      </c>
      <c r="T25" s="16">
        <v>0.56999999999999995</v>
      </c>
      <c r="U25" s="16">
        <v>0.56999999999999995</v>
      </c>
      <c r="V25" s="16">
        <v>0.62</v>
      </c>
      <c r="W25" s="16">
        <v>0.41</v>
      </c>
      <c r="X25" s="16">
        <v>0.66</v>
      </c>
      <c r="Y25" s="16">
        <v>0.44</v>
      </c>
      <c r="Z25" s="16">
        <v>0.56000000000000005</v>
      </c>
      <c r="AA25" s="16">
        <v>0.49</v>
      </c>
      <c r="AB25" s="16">
        <v>0.53</v>
      </c>
      <c r="AC25" s="16">
        <v>0.57999999999999996</v>
      </c>
      <c r="AD25" s="19">
        <v>0.65</v>
      </c>
      <c r="AE25" s="21">
        <v>0.39</v>
      </c>
      <c r="AF25" s="16">
        <v>0.46</v>
      </c>
      <c r="AG25" s="16">
        <v>0.56000000000000005</v>
      </c>
      <c r="AH25" s="16">
        <v>0.55000000000000004</v>
      </c>
      <c r="AI25" s="16">
        <v>0.59</v>
      </c>
      <c r="AJ25" s="16">
        <v>0.56999999999999995</v>
      </c>
      <c r="AK25" s="16">
        <v>0.6</v>
      </c>
      <c r="AL25" s="16">
        <v>0.57999999999999996</v>
      </c>
      <c r="AM25" s="19">
        <v>0.75</v>
      </c>
      <c r="AN25" s="16">
        <v>0.55000000000000004</v>
      </c>
      <c r="AO25" s="16">
        <v>0.65</v>
      </c>
      <c r="AP25" s="16">
        <v>0.53</v>
      </c>
      <c r="AQ25" s="16">
        <v>0.61</v>
      </c>
    </row>
    <row r="26" spans="1:43" ht="17.25" customHeight="1" thickBot="1" x14ac:dyDescent="0.25">
      <c r="A26" s="29"/>
      <c r="B26" s="22" t="s">
        <v>742</v>
      </c>
      <c r="C26" s="10" t="s">
        <v>144</v>
      </c>
      <c r="D26" s="10" t="s">
        <v>144</v>
      </c>
      <c r="E26" s="10" t="s">
        <v>144</v>
      </c>
      <c r="F26" s="10" t="s">
        <v>144</v>
      </c>
      <c r="G26" s="10" t="s">
        <v>144</v>
      </c>
      <c r="H26" s="10" t="s">
        <v>144</v>
      </c>
      <c r="I26" s="10" t="s">
        <v>144</v>
      </c>
      <c r="J26" s="10" t="s">
        <v>218</v>
      </c>
      <c r="K26" s="20" t="s">
        <v>144</v>
      </c>
      <c r="L26" s="10" t="s">
        <v>218</v>
      </c>
      <c r="M26" s="10" t="s">
        <v>222</v>
      </c>
      <c r="N26" s="10" t="s">
        <v>144</v>
      </c>
      <c r="O26" s="20" t="s">
        <v>144</v>
      </c>
      <c r="P26" s="10" t="s">
        <v>144</v>
      </c>
      <c r="Q26" s="10" t="s">
        <v>222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23" t="s">
        <v>305</v>
      </c>
      <c r="AE26" s="20" t="s">
        <v>253</v>
      </c>
      <c r="AF26" s="10" t="s">
        <v>253</v>
      </c>
      <c r="AG26" s="10" t="s">
        <v>292</v>
      </c>
      <c r="AH26" s="10" t="s">
        <v>238</v>
      </c>
      <c r="AI26" s="10" t="s">
        <v>238</v>
      </c>
      <c r="AJ26" s="10" t="s">
        <v>238</v>
      </c>
      <c r="AK26" s="10" t="s">
        <v>238</v>
      </c>
      <c r="AL26" s="10" t="s">
        <v>292</v>
      </c>
      <c r="AM26" s="23" t="s">
        <v>532</v>
      </c>
      <c r="AN26" s="10" t="s">
        <v>253</v>
      </c>
      <c r="AO26" s="10" t="s">
        <v>292</v>
      </c>
      <c r="AP26" s="10" t="s">
        <v>238</v>
      </c>
      <c r="AQ26" s="10" t="s">
        <v>467</v>
      </c>
    </row>
    <row r="27" spans="1:43" ht="121" customHeight="1" thickBot="1" x14ac:dyDescent="0.25">
      <c r="A27" s="38" t="s">
        <v>262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</row>
    <row r="28" spans="1:43" ht="17.25" customHeight="1" thickBot="1" x14ac:dyDescent="0.25">
      <c r="A28" s="36" t="s">
        <v>157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</row>
  </sheetData>
  <mergeCells count="18">
    <mergeCell ref="A24:A26"/>
    <mergeCell ref="A27:AQ27"/>
    <mergeCell ref="A28:AQ2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58" display="Sommaire" xr:uid="{00000000-0004-0000-3900-000000000000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AQ2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743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723</v>
      </c>
      <c r="B15" s="11">
        <v>49</v>
      </c>
      <c r="C15" s="12">
        <v>28</v>
      </c>
      <c r="D15" s="12">
        <v>21</v>
      </c>
      <c r="E15" s="12">
        <v>5</v>
      </c>
      <c r="F15" s="12">
        <v>16</v>
      </c>
      <c r="G15" s="12">
        <v>6</v>
      </c>
      <c r="H15" s="12">
        <v>10</v>
      </c>
      <c r="I15" s="12">
        <v>11</v>
      </c>
      <c r="J15" s="12">
        <v>16</v>
      </c>
      <c r="K15" s="12">
        <v>15</v>
      </c>
      <c r="L15" s="12">
        <v>17</v>
      </c>
      <c r="M15" s="12">
        <v>8</v>
      </c>
      <c r="N15" s="12">
        <v>7</v>
      </c>
      <c r="O15" s="12">
        <v>8</v>
      </c>
      <c r="P15" s="12">
        <v>8</v>
      </c>
      <c r="Q15" s="12">
        <v>18</v>
      </c>
      <c r="R15" s="12">
        <v>11</v>
      </c>
      <c r="S15" s="12">
        <v>10</v>
      </c>
      <c r="T15" s="12">
        <v>7</v>
      </c>
      <c r="U15" s="12">
        <v>15</v>
      </c>
      <c r="V15" s="12">
        <v>6</v>
      </c>
      <c r="W15" s="12">
        <v>1</v>
      </c>
      <c r="X15" s="12" t="s">
        <v>156</v>
      </c>
      <c r="Y15" s="12">
        <v>2</v>
      </c>
      <c r="Z15" s="12">
        <v>10</v>
      </c>
      <c r="AA15" s="12">
        <v>5</v>
      </c>
      <c r="AB15" s="12">
        <v>9</v>
      </c>
      <c r="AC15" s="12">
        <v>13</v>
      </c>
      <c r="AD15" s="12">
        <v>9</v>
      </c>
      <c r="AE15" s="12">
        <v>4</v>
      </c>
      <c r="AF15" s="12">
        <v>3</v>
      </c>
      <c r="AG15" s="12">
        <v>3</v>
      </c>
      <c r="AH15" s="12">
        <v>10</v>
      </c>
      <c r="AI15" s="12">
        <v>12</v>
      </c>
      <c r="AJ15" s="12">
        <v>5</v>
      </c>
      <c r="AK15" s="12">
        <v>8</v>
      </c>
      <c r="AL15" s="12">
        <v>1</v>
      </c>
      <c r="AM15" s="12" t="s">
        <v>156</v>
      </c>
      <c r="AN15" s="12">
        <v>1</v>
      </c>
      <c r="AO15" s="12">
        <v>2</v>
      </c>
      <c r="AP15" s="12">
        <v>37</v>
      </c>
      <c r="AQ15" s="12">
        <v>9</v>
      </c>
    </row>
    <row r="16" spans="1:43" ht="17.25" customHeight="1" thickBot="1" x14ac:dyDescent="0.25">
      <c r="A16" s="29"/>
      <c r="B16" s="15">
        <v>0.05</v>
      </c>
      <c r="C16" s="16">
        <v>0.06</v>
      </c>
      <c r="D16" s="16">
        <v>0.04</v>
      </c>
      <c r="E16" s="16">
        <v>0.05</v>
      </c>
      <c r="F16" s="16">
        <v>7.0000000000000007E-2</v>
      </c>
      <c r="G16" s="16">
        <v>0.02</v>
      </c>
      <c r="H16" s="16">
        <v>7.0000000000000007E-2</v>
      </c>
      <c r="I16" s="16">
        <v>0.04</v>
      </c>
      <c r="J16" s="16">
        <v>0.06</v>
      </c>
      <c r="K16" s="16">
        <v>0.05</v>
      </c>
      <c r="L16" s="16">
        <v>0.04</v>
      </c>
      <c r="M16" s="16">
        <v>0.04</v>
      </c>
      <c r="N16" s="16">
        <v>0.03</v>
      </c>
      <c r="O16" s="16">
        <v>0.04</v>
      </c>
      <c r="P16" s="16">
        <v>7.0000000000000007E-2</v>
      </c>
      <c r="Q16" s="16">
        <v>7.0000000000000007E-2</v>
      </c>
      <c r="R16" s="16">
        <v>0.06</v>
      </c>
      <c r="S16" s="16">
        <v>7.0000000000000007E-2</v>
      </c>
      <c r="T16" s="16">
        <v>0.04</v>
      </c>
      <c r="U16" s="16">
        <v>0.04</v>
      </c>
      <c r="V16" s="16">
        <v>0.03</v>
      </c>
      <c r="W16" s="16">
        <v>0.05</v>
      </c>
      <c r="X16" s="13" t="s">
        <v>156</v>
      </c>
      <c r="Y16" s="16">
        <v>0.04</v>
      </c>
      <c r="Z16" s="16">
        <v>0.06</v>
      </c>
      <c r="AA16" s="16">
        <v>0.05</v>
      </c>
      <c r="AB16" s="16">
        <v>0.06</v>
      </c>
      <c r="AC16" s="16">
        <v>0.05</v>
      </c>
      <c r="AD16" s="16">
        <v>0.04</v>
      </c>
      <c r="AE16" s="16">
        <v>0.04</v>
      </c>
      <c r="AF16" s="16">
        <v>0.06</v>
      </c>
      <c r="AG16" s="16">
        <v>0.04</v>
      </c>
      <c r="AH16" s="16">
        <v>7.0000000000000007E-2</v>
      </c>
      <c r="AI16" s="16">
        <v>0.09</v>
      </c>
      <c r="AJ16" s="16">
        <v>0.05</v>
      </c>
      <c r="AK16" s="16">
        <v>0.04</v>
      </c>
      <c r="AL16" s="16">
        <v>0.01</v>
      </c>
      <c r="AM16" s="13" t="s">
        <v>156</v>
      </c>
      <c r="AN16" s="16">
        <v>0.02</v>
      </c>
      <c r="AO16" s="16">
        <v>0.06</v>
      </c>
      <c r="AP16" s="16">
        <v>0.06</v>
      </c>
      <c r="AQ16" s="16">
        <v>0.03</v>
      </c>
    </row>
    <row r="17" spans="1:43" ht="17.25" customHeight="1" thickBot="1" x14ac:dyDescent="0.25">
      <c r="A17" s="29"/>
      <c r="B17" s="10" t="s">
        <v>144</v>
      </c>
      <c r="C17" s="10" t="s">
        <v>144</v>
      </c>
      <c r="D17" s="10" t="s">
        <v>144</v>
      </c>
      <c r="E17" s="10" t="s">
        <v>144</v>
      </c>
      <c r="F17" s="10" t="s">
        <v>214</v>
      </c>
      <c r="G17" s="10" t="s">
        <v>144</v>
      </c>
      <c r="H17" s="10" t="s">
        <v>144</v>
      </c>
      <c r="I17" s="10" t="s">
        <v>144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10" t="s">
        <v>253</v>
      </c>
      <c r="AF17" s="10" t="s">
        <v>253</v>
      </c>
      <c r="AG17" s="10" t="s">
        <v>253</v>
      </c>
      <c r="AH17" s="10" t="s">
        <v>250</v>
      </c>
      <c r="AI17" s="10" t="s">
        <v>543</v>
      </c>
      <c r="AJ17" s="10" t="s">
        <v>144</v>
      </c>
      <c r="AK17" s="10" t="s">
        <v>144</v>
      </c>
      <c r="AL17" s="10" t="s">
        <v>253</v>
      </c>
      <c r="AM17" s="10" t="s">
        <v>253</v>
      </c>
      <c r="AN17" s="10" t="s">
        <v>253</v>
      </c>
      <c r="AO17" s="10" t="s">
        <v>253</v>
      </c>
      <c r="AP17" s="10" t="s">
        <v>250</v>
      </c>
      <c r="AQ17" s="10" t="s">
        <v>144</v>
      </c>
    </row>
    <row r="18" spans="1:43" ht="17.25" customHeight="1" thickBot="1" x14ac:dyDescent="0.25">
      <c r="A18" s="35" t="s">
        <v>724</v>
      </c>
      <c r="B18" s="11">
        <v>75</v>
      </c>
      <c r="C18" s="12">
        <v>39</v>
      </c>
      <c r="D18" s="12">
        <v>36</v>
      </c>
      <c r="E18" s="12">
        <v>8</v>
      </c>
      <c r="F18" s="12">
        <v>17</v>
      </c>
      <c r="G18" s="12">
        <v>15</v>
      </c>
      <c r="H18" s="12">
        <v>15</v>
      </c>
      <c r="I18" s="12">
        <v>20</v>
      </c>
      <c r="J18" s="12">
        <v>24</v>
      </c>
      <c r="K18" s="12">
        <v>17</v>
      </c>
      <c r="L18" s="12">
        <v>34</v>
      </c>
      <c r="M18" s="12">
        <v>11</v>
      </c>
      <c r="N18" s="12">
        <v>13</v>
      </c>
      <c r="O18" s="12">
        <v>22</v>
      </c>
      <c r="P18" s="12">
        <v>11</v>
      </c>
      <c r="Q18" s="12">
        <v>17</v>
      </c>
      <c r="R18" s="12">
        <v>9</v>
      </c>
      <c r="S18" s="12">
        <v>14</v>
      </c>
      <c r="T18" s="12">
        <v>14</v>
      </c>
      <c r="U18" s="12">
        <v>27</v>
      </c>
      <c r="V18" s="12">
        <v>10</v>
      </c>
      <c r="W18" s="12">
        <v>1</v>
      </c>
      <c r="X18" s="12">
        <v>1</v>
      </c>
      <c r="Y18" s="12">
        <v>6</v>
      </c>
      <c r="Z18" s="12">
        <v>15</v>
      </c>
      <c r="AA18" s="12">
        <v>6</v>
      </c>
      <c r="AB18" s="12">
        <v>9</v>
      </c>
      <c r="AC18" s="12">
        <v>20</v>
      </c>
      <c r="AD18" s="12">
        <v>16</v>
      </c>
      <c r="AE18" s="12">
        <v>9</v>
      </c>
      <c r="AF18" s="12">
        <v>3</v>
      </c>
      <c r="AG18" s="12">
        <v>5</v>
      </c>
      <c r="AH18" s="12">
        <v>6</v>
      </c>
      <c r="AI18" s="12">
        <v>9</v>
      </c>
      <c r="AJ18" s="12">
        <v>10</v>
      </c>
      <c r="AK18" s="12">
        <v>14</v>
      </c>
      <c r="AL18" s="12">
        <v>11</v>
      </c>
      <c r="AM18" s="12">
        <v>2</v>
      </c>
      <c r="AN18" s="12">
        <v>4</v>
      </c>
      <c r="AO18" s="12">
        <v>2</v>
      </c>
      <c r="AP18" s="12">
        <v>42</v>
      </c>
      <c r="AQ18" s="12">
        <v>27</v>
      </c>
    </row>
    <row r="19" spans="1:43" ht="17.25" customHeight="1" thickBot="1" x14ac:dyDescent="0.25">
      <c r="A19" s="29"/>
      <c r="B19" s="15">
        <v>7.0000000000000007E-2</v>
      </c>
      <c r="C19" s="16">
        <v>0.08</v>
      </c>
      <c r="D19" s="16">
        <v>7.0000000000000007E-2</v>
      </c>
      <c r="E19" s="16">
        <v>0.08</v>
      </c>
      <c r="F19" s="16">
        <v>0.08</v>
      </c>
      <c r="G19" s="16">
        <v>0.06</v>
      </c>
      <c r="H19" s="16">
        <v>0.1</v>
      </c>
      <c r="I19" s="16">
        <v>7.0000000000000007E-2</v>
      </c>
      <c r="J19" s="16">
        <v>0.09</v>
      </c>
      <c r="K19" s="16">
        <v>0.06</v>
      </c>
      <c r="L19" s="16">
        <v>0.08</v>
      </c>
      <c r="M19" s="16">
        <v>0.06</v>
      </c>
      <c r="N19" s="16">
        <v>0.06</v>
      </c>
      <c r="O19" s="16">
        <v>0.1</v>
      </c>
      <c r="P19" s="16">
        <v>0.1</v>
      </c>
      <c r="Q19" s="16">
        <v>7.0000000000000007E-2</v>
      </c>
      <c r="R19" s="16">
        <v>0.04</v>
      </c>
      <c r="S19" s="16">
        <v>0.1</v>
      </c>
      <c r="T19" s="16">
        <v>0.09</v>
      </c>
      <c r="U19" s="16">
        <v>0.08</v>
      </c>
      <c r="V19" s="16">
        <v>0.06</v>
      </c>
      <c r="W19" s="16">
        <v>0.04</v>
      </c>
      <c r="X19" s="16">
        <v>0.08</v>
      </c>
      <c r="Y19" s="16">
        <v>0.12</v>
      </c>
      <c r="Z19" s="16">
        <v>0.08</v>
      </c>
      <c r="AA19" s="16">
        <v>0.06</v>
      </c>
      <c r="AB19" s="16">
        <v>0.06</v>
      </c>
      <c r="AC19" s="16">
        <v>0.08</v>
      </c>
      <c r="AD19" s="16">
        <v>7.0000000000000007E-2</v>
      </c>
      <c r="AE19" s="16">
        <v>0.1</v>
      </c>
      <c r="AF19" s="16">
        <v>0.06</v>
      </c>
      <c r="AG19" s="16">
        <v>7.0000000000000007E-2</v>
      </c>
      <c r="AH19" s="16">
        <v>0.04</v>
      </c>
      <c r="AI19" s="16">
        <v>7.0000000000000007E-2</v>
      </c>
      <c r="AJ19" s="16">
        <v>0.1</v>
      </c>
      <c r="AK19" s="16">
        <v>7.0000000000000007E-2</v>
      </c>
      <c r="AL19" s="16">
        <v>0.11</v>
      </c>
      <c r="AM19" s="16">
        <v>0.06</v>
      </c>
      <c r="AN19" s="16">
        <v>0.09</v>
      </c>
      <c r="AO19" s="16">
        <v>0.06</v>
      </c>
      <c r="AP19" s="16">
        <v>7.0000000000000007E-2</v>
      </c>
      <c r="AQ19" s="16">
        <v>0.08</v>
      </c>
    </row>
    <row r="20" spans="1:43" ht="17.25" customHeight="1" thickBot="1" x14ac:dyDescent="0.25">
      <c r="A20" s="29"/>
      <c r="B20" s="10" t="s">
        <v>144</v>
      </c>
      <c r="C20" s="10" t="s">
        <v>144</v>
      </c>
      <c r="D20" s="10" t="s">
        <v>144</v>
      </c>
      <c r="E20" s="10" t="s">
        <v>144</v>
      </c>
      <c r="F20" s="10" t="s">
        <v>144</v>
      </c>
      <c r="G20" s="10" t="s">
        <v>144</v>
      </c>
      <c r="H20" s="10" t="s">
        <v>144</v>
      </c>
      <c r="I20" s="10" t="s">
        <v>144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10" t="s">
        <v>253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144</v>
      </c>
    </row>
    <row r="21" spans="1:43" ht="17.25" customHeight="1" thickBot="1" x14ac:dyDescent="0.25">
      <c r="A21" s="35" t="s">
        <v>725</v>
      </c>
      <c r="B21" s="11">
        <v>84</v>
      </c>
      <c r="C21" s="12">
        <v>39</v>
      </c>
      <c r="D21" s="12">
        <v>45</v>
      </c>
      <c r="E21" s="12">
        <v>15</v>
      </c>
      <c r="F21" s="12">
        <v>17</v>
      </c>
      <c r="G21" s="12">
        <v>18</v>
      </c>
      <c r="H21" s="12">
        <v>14</v>
      </c>
      <c r="I21" s="12">
        <v>19</v>
      </c>
      <c r="J21" s="12">
        <v>28</v>
      </c>
      <c r="K21" s="12">
        <v>25</v>
      </c>
      <c r="L21" s="12">
        <v>31</v>
      </c>
      <c r="M21" s="12">
        <v>16</v>
      </c>
      <c r="N21" s="12">
        <v>21</v>
      </c>
      <c r="O21" s="12">
        <v>15</v>
      </c>
      <c r="P21" s="12">
        <v>8</v>
      </c>
      <c r="Q21" s="12">
        <v>24</v>
      </c>
      <c r="R21" s="12">
        <v>12</v>
      </c>
      <c r="S21" s="12">
        <v>15</v>
      </c>
      <c r="T21" s="12">
        <v>15</v>
      </c>
      <c r="U21" s="12">
        <v>28</v>
      </c>
      <c r="V21" s="12">
        <v>13</v>
      </c>
      <c r="W21" s="12">
        <v>3</v>
      </c>
      <c r="X21" s="12" t="s">
        <v>156</v>
      </c>
      <c r="Y21" s="12">
        <v>1</v>
      </c>
      <c r="Z21" s="12">
        <v>15</v>
      </c>
      <c r="AA21" s="12">
        <v>8</v>
      </c>
      <c r="AB21" s="12">
        <v>18</v>
      </c>
      <c r="AC21" s="12">
        <v>17</v>
      </c>
      <c r="AD21" s="12">
        <v>21</v>
      </c>
      <c r="AE21" s="12">
        <v>8</v>
      </c>
      <c r="AF21" s="12">
        <v>2</v>
      </c>
      <c r="AG21" s="12">
        <v>2</v>
      </c>
      <c r="AH21" s="12">
        <v>9</v>
      </c>
      <c r="AI21" s="12">
        <v>15</v>
      </c>
      <c r="AJ21" s="12">
        <v>10</v>
      </c>
      <c r="AK21" s="12">
        <v>17</v>
      </c>
      <c r="AL21" s="12">
        <v>13</v>
      </c>
      <c r="AM21" s="12">
        <v>1</v>
      </c>
      <c r="AN21" s="12">
        <v>4</v>
      </c>
      <c r="AO21" s="12">
        <v>3</v>
      </c>
      <c r="AP21" s="12">
        <v>46</v>
      </c>
      <c r="AQ21" s="12">
        <v>31</v>
      </c>
    </row>
    <row r="22" spans="1:43" ht="17.25" customHeight="1" thickBot="1" x14ac:dyDescent="0.25">
      <c r="A22" s="29"/>
      <c r="B22" s="15">
        <v>0.08</v>
      </c>
      <c r="C22" s="16">
        <v>0.08</v>
      </c>
      <c r="D22" s="16">
        <v>0.09</v>
      </c>
      <c r="E22" s="16">
        <v>0.15</v>
      </c>
      <c r="F22" s="16">
        <v>0.08</v>
      </c>
      <c r="G22" s="16">
        <v>7.0000000000000007E-2</v>
      </c>
      <c r="H22" s="16">
        <v>0.09</v>
      </c>
      <c r="I22" s="16">
        <v>7.0000000000000007E-2</v>
      </c>
      <c r="J22" s="16">
        <v>0.1</v>
      </c>
      <c r="K22" s="16">
        <v>0.09</v>
      </c>
      <c r="L22" s="16">
        <v>7.0000000000000007E-2</v>
      </c>
      <c r="M22" s="16">
        <v>0.08</v>
      </c>
      <c r="N22" s="16">
        <v>0.09</v>
      </c>
      <c r="O22" s="16">
        <v>7.0000000000000007E-2</v>
      </c>
      <c r="P22" s="16">
        <v>7.0000000000000007E-2</v>
      </c>
      <c r="Q22" s="16">
        <v>0.1</v>
      </c>
      <c r="R22" s="16">
        <v>0.06</v>
      </c>
      <c r="S22" s="16">
        <v>0.11</v>
      </c>
      <c r="T22" s="16">
        <v>0.1</v>
      </c>
      <c r="U22" s="16">
        <v>0.08</v>
      </c>
      <c r="V22" s="16">
        <v>0.08</v>
      </c>
      <c r="W22" s="16">
        <v>0.13</v>
      </c>
      <c r="X22" s="13" t="s">
        <v>156</v>
      </c>
      <c r="Y22" s="16">
        <v>0.02</v>
      </c>
      <c r="Z22" s="16">
        <v>0.08</v>
      </c>
      <c r="AA22" s="16">
        <v>7.0000000000000007E-2</v>
      </c>
      <c r="AB22" s="16">
        <v>0.12</v>
      </c>
      <c r="AC22" s="16">
        <v>7.0000000000000007E-2</v>
      </c>
      <c r="AD22" s="16">
        <v>0.1</v>
      </c>
      <c r="AE22" s="16">
        <v>0.09</v>
      </c>
      <c r="AF22" s="16">
        <v>0.04</v>
      </c>
      <c r="AG22" s="16">
        <v>0.03</v>
      </c>
      <c r="AH22" s="16">
        <v>7.0000000000000007E-2</v>
      </c>
      <c r="AI22" s="16">
        <v>0.11</v>
      </c>
      <c r="AJ22" s="16">
        <v>0.09</v>
      </c>
      <c r="AK22" s="16">
        <v>0.08</v>
      </c>
      <c r="AL22" s="16">
        <v>0.14000000000000001</v>
      </c>
      <c r="AM22" s="16">
        <v>0.03</v>
      </c>
      <c r="AN22" s="16">
        <v>0.09</v>
      </c>
      <c r="AO22" s="16">
        <v>0.1</v>
      </c>
      <c r="AP22" s="16">
        <v>0.08</v>
      </c>
      <c r="AQ22" s="16">
        <v>0.09</v>
      </c>
    </row>
    <row r="23" spans="1:43" ht="17.25" customHeight="1" thickBot="1" x14ac:dyDescent="0.25">
      <c r="A23" s="29"/>
      <c r="B23" s="10" t="s">
        <v>144</v>
      </c>
      <c r="C23" s="10" t="s">
        <v>144</v>
      </c>
      <c r="D23" s="10" t="s">
        <v>144</v>
      </c>
      <c r="E23" s="10" t="s">
        <v>277</v>
      </c>
      <c r="F23" s="10" t="s">
        <v>144</v>
      </c>
      <c r="G23" s="10" t="s">
        <v>144</v>
      </c>
      <c r="H23" s="10" t="s">
        <v>144</v>
      </c>
      <c r="I23" s="10" t="s">
        <v>144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10" t="s">
        <v>144</v>
      </c>
      <c r="AK23" s="10" t="s">
        <v>144</v>
      </c>
      <c r="AL23" s="10" t="s">
        <v>744</v>
      </c>
      <c r="AM23" s="10" t="s">
        <v>253</v>
      </c>
      <c r="AN23" s="10" t="s">
        <v>253</v>
      </c>
      <c r="AO23" s="10" t="s">
        <v>253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155</v>
      </c>
      <c r="B24" s="11">
        <v>793</v>
      </c>
      <c r="C24" s="12">
        <v>374</v>
      </c>
      <c r="D24" s="12">
        <v>419</v>
      </c>
      <c r="E24" s="12">
        <v>73</v>
      </c>
      <c r="F24" s="12">
        <v>170</v>
      </c>
      <c r="G24" s="12">
        <v>211</v>
      </c>
      <c r="H24" s="12">
        <v>120</v>
      </c>
      <c r="I24" s="12">
        <v>220</v>
      </c>
      <c r="J24" s="12">
        <v>212</v>
      </c>
      <c r="K24" s="12">
        <v>223</v>
      </c>
      <c r="L24" s="12">
        <v>358</v>
      </c>
      <c r="M24" s="12">
        <v>155</v>
      </c>
      <c r="N24" s="12">
        <v>189</v>
      </c>
      <c r="O24" s="12">
        <v>175</v>
      </c>
      <c r="P24" s="12">
        <v>83</v>
      </c>
      <c r="Q24" s="12">
        <v>191</v>
      </c>
      <c r="R24" s="12">
        <v>167</v>
      </c>
      <c r="S24" s="12">
        <v>104</v>
      </c>
      <c r="T24" s="12">
        <v>118</v>
      </c>
      <c r="U24" s="12">
        <v>264</v>
      </c>
      <c r="V24" s="12">
        <v>140</v>
      </c>
      <c r="W24" s="12">
        <v>17</v>
      </c>
      <c r="X24" s="12">
        <v>11</v>
      </c>
      <c r="Y24" s="12">
        <v>42</v>
      </c>
      <c r="Z24" s="12">
        <v>145</v>
      </c>
      <c r="AA24" s="12">
        <v>90</v>
      </c>
      <c r="AB24" s="12">
        <v>112</v>
      </c>
      <c r="AC24" s="12">
        <v>202</v>
      </c>
      <c r="AD24" s="12">
        <v>174</v>
      </c>
      <c r="AE24" s="12">
        <v>69</v>
      </c>
      <c r="AF24" s="12">
        <v>41</v>
      </c>
      <c r="AG24" s="12">
        <v>64</v>
      </c>
      <c r="AH24" s="12">
        <v>112</v>
      </c>
      <c r="AI24" s="12">
        <v>92</v>
      </c>
      <c r="AJ24" s="12">
        <v>78</v>
      </c>
      <c r="AK24" s="12">
        <v>174</v>
      </c>
      <c r="AL24" s="12">
        <v>70</v>
      </c>
      <c r="AM24" s="12">
        <v>33</v>
      </c>
      <c r="AN24" s="12">
        <v>35</v>
      </c>
      <c r="AO24" s="12">
        <v>24</v>
      </c>
      <c r="AP24" s="12">
        <v>457</v>
      </c>
      <c r="AQ24" s="12">
        <v>277</v>
      </c>
    </row>
    <row r="25" spans="1:43" ht="17.25" customHeight="1" thickBot="1" x14ac:dyDescent="0.25">
      <c r="A25" s="29"/>
      <c r="B25" s="15">
        <v>0.79</v>
      </c>
      <c r="C25" s="16">
        <v>0.78</v>
      </c>
      <c r="D25" s="16">
        <v>0.81</v>
      </c>
      <c r="E25" s="16">
        <v>0.73</v>
      </c>
      <c r="F25" s="16">
        <v>0.77</v>
      </c>
      <c r="G25" s="16">
        <v>0.84</v>
      </c>
      <c r="H25" s="16">
        <v>0.75</v>
      </c>
      <c r="I25" s="16">
        <v>0.81</v>
      </c>
      <c r="J25" s="16">
        <v>0.76</v>
      </c>
      <c r="K25" s="16">
        <v>0.8</v>
      </c>
      <c r="L25" s="16">
        <v>0.81</v>
      </c>
      <c r="M25" s="16">
        <v>0.82</v>
      </c>
      <c r="N25" s="16">
        <v>0.82</v>
      </c>
      <c r="O25" s="16">
        <v>0.8</v>
      </c>
      <c r="P25" s="16">
        <v>0.76</v>
      </c>
      <c r="Q25" s="16">
        <v>0.76</v>
      </c>
      <c r="R25" s="16">
        <v>0.84</v>
      </c>
      <c r="S25" s="16">
        <v>0.72</v>
      </c>
      <c r="T25" s="16">
        <v>0.77</v>
      </c>
      <c r="U25" s="16">
        <v>0.79</v>
      </c>
      <c r="V25" s="16">
        <v>0.83</v>
      </c>
      <c r="W25" s="16">
        <v>0.78</v>
      </c>
      <c r="X25" s="16">
        <v>0.92</v>
      </c>
      <c r="Y25" s="16">
        <v>0.82</v>
      </c>
      <c r="Z25" s="16">
        <v>0.78</v>
      </c>
      <c r="AA25" s="16">
        <v>0.82</v>
      </c>
      <c r="AB25" s="16">
        <v>0.76</v>
      </c>
      <c r="AC25" s="16">
        <v>0.8</v>
      </c>
      <c r="AD25" s="16">
        <v>0.79</v>
      </c>
      <c r="AE25" s="16">
        <v>0.77</v>
      </c>
      <c r="AF25" s="16">
        <v>0.83</v>
      </c>
      <c r="AG25" s="16">
        <v>0.87</v>
      </c>
      <c r="AH25" s="16">
        <v>0.82</v>
      </c>
      <c r="AI25" s="16">
        <v>0.72</v>
      </c>
      <c r="AJ25" s="16">
        <v>0.76</v>
      </c>
      <c r="AK25" s="16">
        <v>0.82</v>
      </c>
      <c r="AL25" s="16">
        <v>0.74</v>
      </c>
      <c r="AM25" s="16">
        <v>0.92</v>
      </c>
      <c r="AN25" s="16">
        <v>0.79</v>
      </c>
      <c r="AO25" s="16">
        <v>0.77</v>
      </c>
      <c r="AP25" s="16">
        <v>0.79</v>
      </c>
      <c r="AQ25" s="16">
        <v>0.81</v>
      </c>
    </row>
    <row r="26" spans="1:43" ht="17.25" customHeight="1" thickBot="1" x14ac:dyDescent="0.25">
      <c r="A26" s="29"/>
      <c r="B26" s="10" t="s">
        <v>144</v>
      </c>
      <c r="C26" s="10" t="s">
        <v>144</v>
      </c>
      <c r="D26" s="10" t="s">
        <v>144</v>
      </c>
      <c r="E26" s="10" t="s">
        <v>144</v>
      </c>
      <c r="F26" s="10" t="s">
        <v>144</v>
      </c>
      <c r="G26" s="10" t="s">
        <v>283</v>
      </c>
      <c r="H26" s="10" t="s">
        <v>144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226</v>
      </c>
      <c r="S26" s="10" t="s">
        <v>144</v>
      </c>
      <c r="T26" s="10" t="s">
        <v>144</v>
      </c>
      <c r="U26" s="10" t="s">
        <v>144</v>
      </c>
      <c r="V26" s="10" t="s">
        <v>226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10" t="s">
        <v>253</v>
      </c>
      <c r="AG26" s="10" t="s">
        <v>297</v>
      </c>
      <c r="AH26" s="10" t="s">
        <v>144</v>
      </c>
      <c r="AI26" s="10" t="s">
        <v>144</v>
      </c>
      <c r="AJ26" s="10" t="s">
        <v>144</v>
      </c>
      <c r="AK26" s="10" t="s">
        <v>242</v>
      </c>
      <c r="AL26" s="10" t="s">
        <v>253</v>
      </c>
      <c r="AM26" s="10" t="s">
        <v>745</v>
      </c>
      <c r="AN26" s="10" t="s">
        <v>253</v>
      </c>
      <c r="AO26" s="10" t="s">
        <v>253</v>
      </c>
      <c r="AP26" s="10" t="s">
        <v>144</v>
      </c>
      <c r="AQ26" s="10" t="s">
        <v>144</v>
      </c>
    </row>
    <row r="27" spans="1:43" ht="121" customHeight="1" thickBot="1" x14ac:dyDescent="0.25">
      <c r="A27" s="38" t="s">
        <v>262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</row>
    <row r="28" spans="1:43" ht="17.25" customHeight="1" thickBot="1" x14ac:dyDescent="0.25">
      <c r="A28" s="36" t="s">
        <v>157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</row>
  </sheetData>
  <mergeCells count="18">
    <mergeCell ref="A24:A26"/>
    <mergeCell ref="A27:AQ27"/>
    <mergeCell ref="A28:AQ2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59" display="Sommaire" xr:uid="{00000000-0004-0000-3A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Q31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263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151</v>
      </c>
      <c r="B15" s="11">
        <v>144</v>
      </c>
      <c r="C15" s="12">
        <v>54</v>
      </c>
      <c r="D15" s="12">
        <v>90</v>
      </c>
      <c r="E15" s="12">
        <v>20</v>
      </c>
      <c r="F15" s="12">
        <v>43</v>
      </c>
      <c r="G15" s="12">
        <v>32</v>
      </c>
      <c r="H15" s="12">
        <v>21</v>
      </c>
      <c r="I15" s="12">
        <v>27</v>
      </c>
      <c r="J15" s="12">
        <v>33</v>
      </c>
      <c r="K15" s="12">
        <v>49</v>
      </c>
      <c r="L15" s="12">
        <v>62</v>
      </c>
      <c r="M15" s="12">
        <v>27</v>
      </c>
      <c r="N15" s="12">
        <v>31</v>
      </c>
      <c r="O15" s="12">
        <v>28</v>
      </c>
      <c r="P15" s="12">
        <v>18</v>
      </c>
      <c r="Q15" s="12">
        <v>40</v>
      </c>
      <c r="R15" s="12">
        <v>27</v>
      </c>
      <c r="S15" s="12">
        <v>17</v>
      </c>
      <c r="T15" s="12">
        <v>23</v>
      </c>
      <c r="U15" s="12">
        <v>54</v>
      </c>
      <c r="V15" s="12">
        <v>23</v>
      </c>
      <c r="W15" s="12">
        <v>8</v>
      </c>
      <c r="X15" s="12">
        <v>4</v>
      </c>
      <c r="Y15" s="17">
        <v>14</v>
      </c>
      <c r="Z15" s="12">
        <v>30</v>
      </c>
      <c r="AA15" s="12">
        <v>17</v>
      </c>
      <c r="AB15" s="12">
        <v>22</v>
      </c>
      <c r="AC15" s="12">
        <v>27</v>
      </c>
      <c r="AD15" s="12">
        <v>21</v>
      </c>
      <c r="AE15" s="17">
        <v>22</v>
      </c>
      <c r="AF15" s="12">
        <v>9</v>
      </c>
      <c r="AG15" s="12">
        <v>14</v>
      </c>
      <c r="AH15" s="12">
        <v>25</v>
      </c>
      <c r="AI15" s="12">
        <v>12</v>
      </c>
      <c r="AJ15" s="12">
        <v>11</v>
      </c>
      <c r="AK15" s="12">
        <v>27</v>
      </c>
      <c r="AL15" s="12">
        <v>9</v>
      </c>
      <c r="AM15" s="12">
        <v>3</v>
      </c>
      <c r="AN15" s="12">
        <v>6</v>
      </c>
      <c r="AO15" s="12">
        <v>6</v>
      </c>
      <c r="AP15" s="12">
        <v>93</v>
      </c>
      <c r="AQ15" s="12">
        <v>38</v>
      </c>
    </row>
    <row r="16" spans="1:43" ht="17.25" customHeight="1" thickBot="1" x14ac:dyDescent="0.25">
      <c r="A16" s="29"/>
      <c r="B16" s="15">
        <v>0.14000000000000001</v>
      </c>
      <c r="C16" s="16">
        <v>0.11</v>
      </c>
      <c r="D16" s="16">
        <v>0.17</v>
      </c>
      <c r="E16" s="16">
        <v>0.2</v>
      </c>
      <c r="F16" s="16">
        <v>0.19</v>
      </c>
      <c r="G16" s="16">
        <v>0.13</v>
      </c>
      <c r="H16" s="16">
        <v>0.13</v>
      </c>
      <c r="I16" s="16">
        <v>0.1</v>
      </c>
      <c r="J16" s="16">
        <v>0.12</v>
      </c>
      <c r="K16" s="16">
        <v>0.18</v>
      </c>
      <c r="L16" s="16">
        <v>0.14000000000000001</v>
      </c>
      <c r="M16" s="16">
        <v>0.14000000000000001</v>
      </c>
      <c r="N16" s="16">
        <v>0.13</v>
      </c>
      <c r="O16" s="16">
        <v>0.13</v>
      </c>
      <c r="P16" s="16">
        <v>0.16</v>
      </c>
      <c r="Q16" s="16">
        <v>0.16</v>
      </c>
      <c r="R16" s="16">
        <v>0.14000000000000001</v>
      </c>
      <c r="S16" s="16">
        <v>0.12</v>
      </c>
      <c r="T16" s="16">
        <v>0.15</v>
      </c>
      <c r="U16" s="16">
        <v>0.16</v>
      </c>
      <c r="V16" s="16">
        <v>0.14000000000000001</v>
      </c>
      <c r="W16" s="16">
        <v>0.37</v>
      </c>
      <c r="X16" s="16">
        <v>0.34</v>
      </c>
      <c r="Y16" s="19">
        <v>0.28000000000000003</v>
      </c>
      <c r="Z16" s="16">
        <v>0.16</v>
      </c>
      <c r="AA16" s="16">
        <v>0.16</v>
      </c>
      <c r="AB16" s="16">
        <v>0.15</v>
      </c>
      <c r="AC16" s="16">
        <v>0.11</v>
      </c>
      <c r="AD16" s="16">
        <v>0.1</v>
      </c>
      <c r="AE16" s="19">
        <v>0.25</v>
      </c>
      <c r="AF16" s="16">
        <v>0.19</v>
      </c>
      <c r="AG16" s="16">
        <v>0.19</v>
      </c>
      <c r="AH16" s="16">
        <v>0.18</v>
      </c>
      <c r="AI16" s="16">
        <v>0.09</v>
      </c>
      <c r="AJ16" s="16">
        <v>0.11</v>
      </c>
      <c r="AK16" s="16">
        <v>0.13</v>
      </c>
      <c r="AL16" s="16">
        <v>0.09</v>
      </c>
      <c r="AM16" s="16">
        <v>0.08</v>
      </c>
      <c r="AN16" s="16">
        <v>0.14000000000000001</v>
      </c>
      <c r="AO16" s="16">
        <v>0.2</v>
      </c>
      <c r="AP16" s="16">
        <v>0.16</v>
      </c>
      <c r="AQ16" s="16">
        <v>0.11</v>
      </c>
    </row>
    <row r="17" spans="1:43" ht="17.25" customHeight="1" thickBot="1" x14ac:dyDescent="0.25">
      <c r="A17" s="29"/>
      <c r="B17" s="10" t="s">
        <v>144</v>
      </c>
      <c r="C17" s="10" t="s">
        <v>144</v>
      </c>
      <c r="D17" s="10" t="s">
        <v>210</v>
      </c>
      <c r="E17" s="10" t="s">
        <v>216</v>
      </c>
      <c r="F17" s="10" t="s">
        <v>216</v>
      </c>
      <c r="G17" s="10" t="s">
        <v>144</v>
      </c>
      <c r="H17" s="10" t="s">
        <v>144</v>
      </c>
      <c r="I17" s="10" t="s">
        <v>144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23" t="s">
        <v>264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23" t="s">
        <v>265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144</v>
      </c>
      <c r="AL17" s="10" t="s">
        <v>253</v>
      </c>
      <c r="AM17" s="10" t="s">
        <v>253</v>
      </c>
      <c r="AN17" s="10" t="s">
        <v>253</v>
      </c>
      <c r="AO17" s="10" t="s">
        <v>253</v>
      </c>
      <c r="AP17" s="10" t="s">
        <v>144</v>
      </c>
      <c r="AQ17" s="10" t="s">
        <v>144</v>
      </c>
    </row>
    <row r="18" spans="1:43" ht="17.25" customHeight="1" thickBot="1" x14ac:dyDescent="0.25">
      <c r="A18" s="35" t="s">
        <v>152</v>
      </c>
      <c r="B18" s="11">
        <v>172</v>
      </c>
      <c r="C18" s="12">
        <v>76</v>
      </c>
      <c r="D18" s="12">
        <v>97</v>
      </c>
      <c r="E18" s="12">
        <v>22</v>
      </c>
      <c r="F18" s="12">
        <v>49</v>
      </c>
      <c r="G18" s="12">
        <v>40</v>
      </c>
      <c r="H18" s="12">
        <v>24</v>
      </c>
      <c r="I18" s="12">
        <v>37</v>
      </c>
      <c r="J18" s="12">
        <v>55</v>
      </c>
      <c r="K18" s="12">
        <v>51</v>
      </c>
      <c r="L18" s="12">
        <v>67</v>
      </c>
      <c r="M18" s="12">
        <v>34</v>
      </c>
      <c r="N18" s="12">
        <v>50</v>
      </c>
      <c r="O18" s="12">
        <v>45</v>
      </c>
      <c r="P18" s="18">
        <v>9</v>
      </c>
      <c r="Q18" s="12">
        <v>34</v>
      </c>
      <c r="R18" s="12">
        <v>38</v>
      </c>
      <c r="S18" s="12">
        <v>27</v>
      </c>
      <c r="T18" s="12">
        <v>31</v>
      </c>
      <c r="U18" s="12">
        <v>48</v>
      </c>
      <c r="V18" s="12">
        <v>28</v>
      </c>
      <c r="W18" s="12">
        <v>2</v>
      </c>
      <c r="X18" s="12">
        <v>3</v>
      </c>
      <c r="Y18" s="12">
        <v>9</v>
      </c>
      <c r="Z18" s="12">
        <v>36</v>
      </c>
      <c r="AA18" s="12">
        <v>25</v>
      </c>
      <c r="AB18" s="12">
        <v>25</v>
      </c>
      <c r="AC18" s="12">
        <v>37</v>
      </c>
      <c r="AD18" s="12">
        <v>34</v>
      </c>
      <c r="AE18" s="12">
        <v>15</v>
      </c>
      <c r="AF18" s="12">
        <v>8</v>
      </c>
      <c r="AG18" s="17">
        <v>20</v>
      </c>
      <c r="AH18" s="12">
        <v>24</v>
      </c>
      <c r="AI18" s="12">
        <v>15</v>
      </c>
      <c r="AJ18" s="12">
        <v>16</v>
      </c>
      <c r="AK18" s="12">
        <v>35</v>
      </c>
      <c r="AL18" s="12">
        <v>25</v>
      </c>
      <c r="AM18" s="12">
        <v>5</v>
      </c>
      <c r="AN18" s="12">
        <v>4</v>
      </c>
      <c r="AO18" s="12">
        <v>5</v>
      </c>
      <c r="AP18" s="12">
        <v>99</v>
      </c>
      <c r="AQ18" s="12">
        <v>65</v>
      </c>
    </row>
    <row r="19" spans="1:43" ht="17.25" customHeight="1" thickBot="1" x14ac:dyDescent="0.25">
      <c r="A19" s="29"/>
      <c r="B19" s="15">
        <v>0.17</v>
      </c>
      <c r="C19" s="16">
        <v>0.16</v>
      </c>
      <c r="D19" s="16">
        <v>0.19</v>
      </c>
      <c r="E19" s="16">
        <v>0.22</v>
      </c>
      <c r="F19" s="16">
        <v>0.22</v>
      </c>
      <c r="G19" s="16">
        <v>0.16</v>
      </c>
      <c r="H19" s="16">
        <v>0.15</v>
      </c>
      <c r="I19" s="16">
        <v>0.14000000000000001</v>
      </c>
      <c r="J19" s="16">
        <v>0.2</v>
      </c>
      <c r="K19" s="16">
        <v>0.18</v>
      </c>
      <c r="L19" s="16">
        <v>0.15</v>
      </c>
      <c r="M19" s="16">
        <v>0.18</v>
      </c>
      <c r="N19" s="16">
        <v>0.22</v>
      </c>
      <c r="O19" s="16">
        <v>0.2</v>
      </c>
      <c r="P19" s="21">
        <v>0.09</v>
      </c>
      <c r="Q19" s="16">
        <v>0.14000000000000001</v>
      </c>
      <c r="R19" s="16">
        <v>0.19</v>
      </c>
      <c r="S19" s="16">
        <v>0.19</v>
      </c>
      <c r="T19" s="16">
        <v>0.2</v>
      </c>
      <c r="U19" s="16">
        <v>0.14000000000000001</v>
      </c>
      <c r="V19" s="16">
        <v>0.17</v>
      </c>
      <c r="W19" s="16">
        <v>0.09</v>
      </c>
      <c r="X19" s="16">
        <v>0.24</v>
      </c>
      <c r="Y19" s="16">
        <v>0.18</v>
      </c>
      <c r="Z19" s="16">
        <v>0.2</v>
      </c>
      <c r="AA19" s="16">
        <v>0.23</v>
      </c>
      <c r="AB19" s="16">
        <v>0.17</v>
      </c>
      <c r="AC19" s="16">
        <v>0.15</v>
      </c>
      <c r="AD19" s="16">
        <v>0.16</v>
      </c>
      <c r="AE19" s="16">
        <v>0.17</v>
      </c>
      <c r="AF19" s="16">
        <v>0.17</v>
      </c>
      <c r="AG19" s="19">
        <v>0.27</v>
      </c>
      <c r="AH19" s="16">
        <v>0.18</v>
      </c>
      <c r="AI19" s="16">
        <v>0.12</v>
      </c>
      <c r="AJ19" s="16">
        <v>0.16</v>
      </c>
      <c r="AK19" s="16">
        <v>0.17</v>
      </c>
      <c r="AL19" s="16">
        <v>0.26</v>
      </c>
      <c r="AM19" s="16">
        <v>0.14000000000000001</v>
      </c>
      <c r="AN19" s="16">
        <v>0.09</v>
      </c>
      <c r="AO19" s="16">
        <v>0.16</v>
      </c>
      <c r="AP19" s="16">
        <v>0.17</v>
      </c>
      <c r="AQ19" s="16">
        <v>0.19</v>
      </c>
    </row>
    <row r="20" spans="1:43" ht="17.25" customHeight="1" thickBot="1" x14ac:dyDescent="0.25">
      <c r="A20" s="29"/>
      <c r="B20" s="22" t="s">
        <v>223</v>
      </c>
      <c r="C20" s="10" t="s">
        <v>144</v>
      </c>
      <c r="D20" s="10" t="s">
        <v>144</v>
      </c>
      <c r="E20" s="10" t="s">
        <v>144</v>
      </c>
      <c r="F20" s="10" t="s">
        <v>216</v>
      </c>
      <c r="G20" s="10" t="s">
        <v>144</v>
      </c>
      <c r="H20" s="10" t="s">
        <v>144</v>
      </c>
      <c r="I20" s="10" t="s">
        <v>144</v>
      </c>
      <c r="J20" s="10" t="s">
        <v>144</v>
      </c>
      <c r="K20" s="10" t="s">
        <v>144</v>
      </c>
      <c r="L20" s="10" t="s">
        <v>144</v>
      </c>
      <c r="M20" s="10" t="s">
        <v>223</v>
      </c>
      <c r="N20" s="10" t="s">
        <v>266</v>
      </c>
      <c r="O20" s="10" t="s">
        <v>223</v>
      </c>
      <c r="P20" s="2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10" t="s">
        <v>253</v>
      </c>
      <c r="AG20" s="23" t="s">
        <v>267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10" t="s">
        <v>268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144</v>
      </c>
    </row>
    <row r="21" spans="1:43" ht="17.25" customHeight="1" thickBot="1" x14ac:dyDescent="0.25">
      <c r="A21" s="35" t="s">
        <v>153</v>
      </c>
      <c r="B21" s="11">
        <v>332</v>
      </c>
      <c r="C21" s="12">
        <v>181</v>
      </c>
      <c r="D21" s="12">
        <v>151</v>
      </c>
      <c r="E21" s="12">
        <v>35</v>
      </c>
      <c r="F21" s="12">
        <v>65</v>
      </c>
      <c r="G21" s="12">
        <v>83</v>
      </c>
      <c r="H21" s="12">
        <v>64</v>
      </c>
      <c r="I21" s="12">
        <v>85</v>
      </c>
      <c r="J21" s="12">
        <v>102</v>
      </c>
      <c r="K21" s="12">
        <v>87</v>
      </c>
      <c r="L21" s="12">
        <v>143</v>
      </c>
      <c r="M21" s="12">
        <v>63</v>
      </c>
      <c r="N21" s="12">
        <v>70</v>
      </c>
      <c r="O21" s="12">
        <v>72</v>
      </c>
      <c r="P21" s="12">
        <v>41</v>
      </c>
      <c r="Q21" s="12">
        <v>86</v>
      </c>
      <c r="R21" s="12">
        <v>68</v>
      </c>
      <c r="S21" s="12">
        <v>40</v>
      </c>
      <c r="T21" s="12">
        <v>53</v>
      </c>
      <c r="U21" s="12">
        <v>115</v>
      </c>
      <c r="V21" s="12">
        <v>55</v>
      </c>
      <c r="W21" s="12">
        <v>7</v>
      </c>
      <c r="X21" s="12">
        <v>2</v>
      </c>
      <c r="Y21" s="12">
        <v>12</v>
      </c>
      <c r="Z21" s="12">
        <v>56</v>
      </c>
      <c r="AA21" s="12">
        <v>26</v>
      </c>
      <c r="AB21" s="12">
        <v>47</v>
      </c>
      <c r="AC21" s="12">
        <v>97</v>
      </c>
      <c r="AD21" s="12">
        <v>85</v>
      </c>
      <c r="AE21" s="12">
        <v>23</v>
      </c>
      <c r="AF21" s="12">
        <v>13</v>
      </c>
      <c r="AG21" s="12">
        <v>18</v>
      </c>
      <c r="AH21" s="12">
        <v>44</v>
      </c>
      <c r="AI21" s="12">
        <v>51</v>
      </c>
      <c r="AJ21" s="12">
        <v>38</v>
      </c>
      <c r="AK21" s="12">
        <v>70</v>
      </c>
      <c r="AL21" s="12">
        <v>35</v>
      </c>
      <c r="AM21" s="12">
        <v>11</v>
      </c>
      <c r="AN21" s="12">
        <v>17</v>
      </c>
      <c r="AO21" s="12">
        <v>12</v>
      </c>
      <c r="AP21" s="12">
        <v>187</v>
      </c>
      <c r="AQ21" s="12">
        <v>116</v>
      </c>
    </row>
    <row r="22" spans="1:43" ht="17.25" customHeight="1" thickBot="1" x14ac:dyDescent="0.25">
      <c r="A22" s="29"/>
      <c r="B22" s="15">
        <v>0.33</v>
      </c>
      <c r="C22" s="16">
        <v>0.38</v>
      </c>
      <c r="D22" s="16">
        <v>0.28999999999999998</v>
      </c>
      <c r="E22" s="16">
        <v>0.35</v>
      </c>
      <c r="F22" s="16">
        <v>0.28999999999999998</v>
      </c>
      <c r="G22" s="16">
        <v>0.33</v>
      </c>
      <c r="H22" s="16">
        <v>0.4</v>
      </c>
      <c r="I22" s="16">
        <v>0.31</v>
      </c>
      <c r="J22" s="16">
        <v>0.36</v>
      </c>
      <c r="K22" s="16">
        <v>0.31</v>
      </c>
      <c r="L22" s="16">
        <v>0.33</v>
      </c>
      <c r="M22" s="16">
        <v>0.33</v>
      </c>
      <c r="N22" s="16">
        <v>0.31</v>
      </c>
      <c r="O22" s="16">
        <v>0.33</v>
      </c>
      <c r="P22" s="16">
        <v>0.37</v>
      </c>
      <c r="Q22" s="16">
        <v>0.34</v>
      </c>
      <c r="R22" s="16">
        <v>0.34</v>
      </c>
      <c r="S22" s="16">
        <v>0.28000000000000003</v>
      </c>
      <c r="T22" s="16">
        <v>0.34</v>
      </c>
      <c r="U22" s="16">
        <v>0.34</v>
      </c>
      <c r="V22" s="16">
        <v>0.33</v>
      </c>
      <c r="W22" s="16">
        <v>0.31</v>
      </c>
      <c r="X22" s="16">
        <v>0.17</v>
      </c>
      <c r="Y22" s="16">
        <v>0.24</v>
      </c>
      <c r="Z22" s="16">
        <v>0.3</v>
      </c>
      <c r="AA22" s="16">
        <v>0.24</v>
      </c>
      <c r="AB22" s="16">
        <v>0.31</v>
      </c>
      <c r="AC22" s="16">
        <v>0.39</v>
      </c>
      <c r="AD22" s="16">
        <v>0.39</v>
      </c>
      <c r="AE22" s="16">
        <v>0.26</v>
      </c>
      <c r="AF22" s="16">
        <v>0.27</v>
      </c>
      <c r="AG22" s="16">
        <v>0.24</v>
      </c>
      <c r="AH22" s="16">
        <v>0.32</v>
      </c>
      <c r="AI22" s="16">
        <v>0.4</v>
      </c>
      <c r="AJ22" s="16">
        <v>0.37</v>
      </c>
      <c r="AK22" s="16">
        <v>0.33</v>
      </c>
      <c r="AL22" s="16">
        <v>0.37</v>
      </c>
      <c r="AM22" s="16">
        <v>0.3</v>
      </c>
      <c r="AN22" s="16">
        <v>0.38</v>
      </c>
      <c r="AO22" s="16">
        <v>0.38</v>
      </c>
      <c r="AP22" s="16">
        <v>0.32</v>
      </c>
      <c r="AQ22" s="16">
        <v>0.34</v>
      </c>
    </row>
    <row r="23" spans="1:43" ht="17.25" customHeight="1" thickBot="1" x14ac:dyDescent="0.25">
      <c r="A23" s="29"/>
      <c r="B23" s="10" t="s">
        <v>144</v>
      </c>
      <c r="C23" s="10" t="s">
        <v>211</v>
      </c>
      <c r="D23" s="10" t="s">
        <v>144</v>
      </c>
      <c r="E23" s="10" t="s">
        <v>144</v>
      </c>
      <c r="F23" s="10" t="s">
        <v>144</v>
      </c>
      <c r="G23" s="10" t="s">
        <v>144</v>
      </c>
      <c r="H23" s="10" t="s">
        <v>213</v>
      </c>
      <c r="I23" s="10" t="s">
        <v>144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234</v>
      </c>
      <c r="AD23" s="10" t="s">
        <v>234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269</v>
      </c>
      <c r="AJ23" s="10" t="s">
        <v>144</v>
      </c>
      <c r="AK23" s="10" t="s">
        <v>144</v>
      </c>
      <c r="AL23" s="10" t="s">
        <v>253</v>
      </c>
      <c r="AM23" s="10" t="s">
        <v>253</v>
      </c>
      <c r="AN23" s="10" t="s">
        <v>253</v>
      </c>
      <c r="AO23" s="10" t="s">
        <v>253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154</v>
      </c>
      <c r="B24" s="11">
        <v>352</v>
      </c>
      <c r="C24" s="12">
        <v>169</v>
      </c>
      <c r="D24" s="12">
        <v>183</v>
      </c>
      <c r="E24" s="18">
        <v>22</v>
      </c>
      <c r="F24" s="12">
        <v>64</v>
      </c>
      <c r="G24" s="12">
        <v>94</v>
      </c>
      <c r="H24" s="12">
        <v>51</v>
      </c>
      <c r="I24" s="17">
        <v>120</v>
      </c>
      <c r="J24" s="12">
        <v>91</v>
      </c>
      <c r="K24" s="12">
        <v>93</v>
      </c>
      <c r="L24" s="12">
        <v>168</v>
      </c>
      <c r="M24" s="12">
        <v>66</v>
      </c>
      <c r="N24" s="12">
        <v>79</v>
      </c>
      <c r="O24" s="12">
        <v>75</v>
      </c>
      <c r="P24" s="12">
        <v>42</v>
      </c>
      <c r="Q24" s="12">
        <v>90</v>
      </c>
      <c r="R24" s="12">
        <v>65</v>
      </c>
      <c r="S24" s="12">
        <v>59</v>
      </c>
      <c r="T24" s="12">
        <v>47</v>
      </c>
      <c r="U24" s="12">
        <v>118</v>
      </c>
      <c r="V24" s="12">
        <v>62</v>
      </c>
      <c r="W24" s="12">
        <v>5</v>
      </c>
      <c r="X24" s="12">
        <v>3</v>
      </c>
      <c r="Y24" s="12">
        <v>15</v>
      </c>
      <c r="Z24" s="12">
        <v>64</v>
      </c>
      <c r="AA24" s="12">
        <v>40</v>
      </c>
      <c r="AB24" s="12">
        <v>54</v>
      </c>
      <c r="AC24" s="12">
        <v>90</v>
      </c>
      <c r="AD24" s="12">
        <v>80</v>
      </c>
      <c r="AE24" s="12">
        <v>29</v>
      </c>
      <c r="AF24" s="12">
        <v>18</v>
      </c>
      <c r="AG24" s="12">
        <v>22</v>
      </c>
      <c r="AH24" s="12">
        <v>44</v>
      </c>
      <c r="AI24" s="12">
        <v>50</v>
      </c>
      <c r="AJ24" s="12">
        <v>38</v>
      </c>
      <c r="AK24" s="12">
        <v>80</v>
      </c>
      <c r="AL24" s="12">
        <v>27</v>
      </c>
      <c r="AM24" s="12">
        <v>18</v>
      </c>
      <c r="AN24" s="12">
        <v>17</v>
      </c>
      <c r="AO24" s="12">
        <v>8</v>
      </c>
      <c r="AP24" s="12">
        <v>202</v>
      </c>
      <c r="AQ24" s="12">
        <v>124</v>
      </c>
    </row>
    <row r="25" spans="1:43" ht="17.25" customHeight="1" thickBot="1" x14ac:dyDescent="0.25">
      <c r="A25" s="29"/>
      <c r="B25" s="15">
        <v>0.35</v>
      </c>
      <c r="C25" s="16">
        <v>0.35</v>
      </c>
      <c r="D25" s="16">
        <v>0.35</v>
      </c>
      <c r="E25" s="21">
        <v>0.22</v>
      </c>
      <c r="F25" s="16">
        <v>0.28999999999999998</v>
      </c>
      <c r="G25" s="16">
        <v>0.38</v>
      </c>
      <c r="H25" s="16">
        <v>0.32</v>
      </c>
      <c r="I25" s="19">
        <v>0.45</v>
      </c>
      <c r="J25" s="16">
        <v>0.33</v>
      </c>
      <c r="K25" s="16">
        <v>0.33</v>
      </c>
      <c r="L25" s="16">
        <v>0.38</v>
      </c>
      <c r="M25" s="16">
        <v>0.35</v>
      </c>
      <c r="N25" s="16">
        <v>0.34</v>
      </c>
      <c r="O25" s="16">
        <v>0.34</v>
      </c>
      <c r="P25" s="16">
        <v>0.38</v>
      </c>
      <c r="Q25" s="16">
        <v>0.36</v>
      </c>
      <c r="R25" s="16">
        <v>0.33</v>
      </c>
      <c r="S25" s="16">
        <v>0.41</v>
      </c>
      <c r="T25" s="16">
        <v>0.31</v>
      </c>
      <c r="U25" s="16">
        <v>0.35</v>
      </c>
      <c r="V25" s="16">
        <v>0.37</v>
      </c>
      <c r="W25" s="16">
        <v>0.23</v>
      </c>
      <c r="X25" s="16">
        <v>0.25</v>
      </c>
      <c r="Y25" s="16">
        <v>0.3</v>
      </c>
      <c r="Z25" s="16">
        <v>0.34</v>
      </c>
      <c r="AA25" s="16">
        <v>0.37</v>
      </c>
      <c r="AB25" s="16">
        <v>0.37</v>
      </c>
      <c r="AC25" s="16">
        <v>0.36</v>
      </c>
      <c r="AD25" s="16">
        <v>0.36</v>
      </c>
      <c r="AE25" s="16">
        <v>0.33</v>
      </c>
      <c r="AF25" s="16">
        <v>0.38</v>
      </c>
      <c r="AG25" s="16">
        <v>0.3</v>
      </c>
      <c r="AH25" s="16">
        <v>0.32</v>
      </c>
      <c r="AI25" s="16">
        <v>0.39</v>
      </c>
      <c r="AJ25" s="16">
        <v>0.37</v>
      </c>
      <c r="AK25" s="16">
        <v>0.38</v>
      </c>
      <c r="AL25" s="16">
        <v>0.28000000000000003</v>
      </c>
      <c r="AM25" s="16">
        <v>0.48</v>
      </c>
      <c r="AN25" s="16">
        <v>0.39</v>
      </c>
      <c r="AO25" s="16">
        <v>0.26</v>
      </c>
      <c r="AP25" s="16">
        <v>0.35</v>
      </c>
      <c r="AQ25" s="16">
        <v>0.36</v>
      </c>
    </row>
    <row r="26" spans="1:43" ht="17.25" customHeight="1" thickBot="1" x14ac:dyDescent="0.25">
      <c r="A26" s="29"/>
      <c r="B26" s="22" t="s">
        <v>212</v>
      </c>
      <c r="C26" s="10" t="s">
        <v>144</v>
      </c>
      <c r="D26" s="10" t="s">
        <v>144</v>
      </c>
      <c r="E26" s="20" t="s">
        <v>144</v>
      </c>
      <c r="F26" s="10" t="s">
        <v>144</v>
      </c>
      <c r="G26" s="10" t="s">
        <v>212</v>
      </c>
      <c r="H26" s="10" t="s">
        <v>144</v>
      </c>
      <c r="I26" s="23" t="s">
        <v>270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10" t="s">
        <v>253</v>
      </c>
      <c r="AG26" s="10" t="s">
        <v>253</v>
      </c>
      <c r="AH26" s="10" t="s">
        <v>144</v>
      </c>
      <c r="AI26" s="10" t="s">
        <v>144</v>
      </c>
      <c r="AJ26" s="10" t="s">
        <v>144</v>
      </c>
      <c r="AK26" s="10" t="s">
        <v>144</v>
      </c>
      <c r="AL26" s="10" t="s">
        <v>253</v>
      </c>
      <c r="AM26" s="10" t="s">
        <v>271</v>
      </c>
      <c r="AN26" s="10" t="s">
        <v>253</v>
      </c>
      <c r="AO26" s="10" t="s">
        <v>253</v>
      </c>
      <c r="AP26" s="10" t="s">
        <v>144</v>
      </c>
      <c r="AQ26" s="10" t="s">
        <v>144</v>
      </c>
    </row>
    <row r="27" spans="1:43" ht="17.25" customHeight="1" thickBot="1" x14ac:dyDescent="0.25">
      <c r="A27" s="35" t="s">
        <v>155</v>
      </c>
      <c r="B27" s="11" t="s">
        <v>156</v>
      </c>
      <c r="C27" s="12" t="s">
        <v>156</v>
      </c>
      <c r="D27" s="12" t="s">
        <v>156</v>
      </c>
      <c r="E27" s="12" t="s">
        <v>156</v>
      </c>
      <c r="F27" s="12" t="s">
        <v>156</v>
      </c>
      <c r="G27" s="12" t="s">
        <v>156</v>
      </c>
      <c r="H27" s="12" t="s">
        <v>156</v>
      </c>
      <c r="I27" s="12" t="s">
        <v>156</v>
      </c>
      <c r="J27" s="12" t="s">
        <v>156</v>
      </c>
      <c r="K27" s="12" t="s">
        <v>156</v>
      </c>
      <c r="L27" s="12" t="s">
        <v>156</v>
      </c>
      <c r="M27" s="12" t="s">
        <v>156</v>
      </c>
      <c r="N27" s="12" t="s">
        <v>156</v>
      </c>
      <c r="O27" s="12" t="s">
        <v>156</v>
      </c>
      <c r="P27" s="12" t="s">
        <v>156</v>
      </c>
      <c r="Q27" s="12" t="s">
        <v>156</v>
      </c>
      <c r="R27" s="12" t="s">
        <v>156</v>
      </c>
      <c r="S27" s="12" t="s">
        <v>156</v>
      </c>
      <c r="T27" s="12" t="s">
        <v>156</v>
      </c>
      <c r="U27" s="12" t="s">
        <v>156</v>
      </c>
      <c r="V27" s="12" t="s">
        <v>156</v>
      </c>
      <c r="W27" s="12" t="s">
        <v>156</v>
      </c>
      <c r="X27" s="12" t="s">
        <v>156</v>
      </c>
      <c r="Y27" s="12" t="s">
        <v>156</v>
      </c>
      <c r="Z27" s="12" t="s">
        <v>156</v>
      </c>
      <c r="AA27" s="12" t="s">
        <v>156</v>
      </c>
      <c r="AB27" s="12" t="s">
        <v>156</v>
      </c>
      <c r="AC27" s="12" t="s">
        <v>156</v>
      </c>
      <c r="AD27" s="12" t="s">
        <v>156</v>
      </c>
      <c r="AE27" s="12" t="s">
        <v>156</v>
      </c>
      <c r="AF27" s="12" t="s">
        <v>156</v>
      </c>
      <c r="AG27" s="12" t="s">
        <v>156</v>
      </c>
      <c r="AH27" s="12" t="s">
        <v>156</v>
      </c>
      <c r="AI27" s="12" t="s">
        <v>156</v>
      </c>
      <c r="AJ27" s="12" t="s">
        <v>156</v>
      </c>
      <c r="AK27" s="12" t="s">
        <v>156</v>
      </c>
      <c r="AL27" s="12" t="s">
        <v>156</v>
      </c>
      <c r="AM27" s="12" t="s">
        <v>156</v>
      </c>
      <c r="AN27" s="12" t="s">
        <v>156</v>
      </c>
      <c r="AO27" s="12" t="s">
        <v>156</v>
      </c>
      <c r="AP27" s="12" t="s">
        <v>156</v>
      </c>
      <c r="AQ27" s="12" t="s">
        <v>156</v>
      </c>
    </row>
    <row r="28" spans="1:43" ht="17.25" customHeight="1" thickBot="1" x14ac:dyDescent="0.25">
      <c r="A28" s="29"/>
      <c r="B28" s="14" t="s">
        <v>156</v>
      </c>
      <c r="C28" s="13" t="s">
        <v>156</v>
      </c>
      <c r="D28" s="13" t="s">
        <v>156</v>
      </c>
      <c r="E28" s="13" t="s">
        <v>156</v>
      </c>
      <c r="F28" s="13" t="s">
        <v>156</v>
      </c>
      <c r="G28" s="13" t="s">
        <v>156</v>
      </c>
      <c r="H28" s="13" t="s">
        <v>156</v>
      </c>
      <c r="I28" s="13" t="s">
        <v>156</v>
      </c>
      <c r="J28" s="13" t="s">
        <v>156</v>
      </c>
      <c r="K28" s="13" t="s">
        <v>156</v>
      </c>
      <c r="L28" s="13" t="s">
        <v>156</v>
      </c>
      <c r="M28" s="13" t="s">
        <v>156</v>
      </c>
      <c r="N28" s="13" t="s">
        <v>156</v>
      </c>
      <c r="O28" s="13" t="s">
        <v>156</v>
      </c>
      <c r="P28" s="13" t="s">
        <v>156</v>
      </c>
      <c r="Q28" s="13" t="s">
        <v>156</v>
      </c>
      <c r="R28" s="13" t="s">
        <v>156</v>
      </c>
      <c r="S28" s="13" t="s">
        <v>156</v>
      </c>
      <c r="T28" s="13" t="s">
        <v>156</v>
      </c>
      <c r="U28" s="13" t="s">
        <v>156</v>
      </c>
      <c r="V28" s="13" t="s">
        <v>156</v>
      </c>
      <c r="W28" s="13" t="s">
        <v>156</v>
      </c>
      <c r="X28" s="13" t="s">
        <v>156</v>
      </c>
      <c r="Y28" s="13" t="s">
        <v>156</v>
      </c>
      <c r="Z28" s="13" t="s">
        <v>156</v>
      </c>
      <c r="AA28" s="13" t="s">
        <v>156</v>
      </c>
      <c r="AB28" s="13" t="s">
        <v>156</v>
      </c>
      <c r="AC28" s="13" t="s">
        <v>156</v>
      </c>
      <c r="AD28" s="13" t="s">
        <v>156</v>
      </c>
      <c r="AE28" s="13" t="s">
        <v>156</v>
      </c>
      <c r="AF28" s="13" t="s">
        <v>156</v>
      </c>
      <c r="AG28" s="13" t="s">
        <v>156</v>
      </c>
      <c r="AH28" s="13" t="s">
        <v>156</v>
      </c>
      <c r="AI28" s="13" t="s">
        <v>156</v>
      </c>
      <c r="AJ28" s="13" t="s">
        <v>156</v>
      </c>
      <c r="AK28" s="13" t="s">
        <v>156</v>
      </c>
      <c r="AL28" s="13" t="s">
        <v>156</v>
      </c>
      <c r="AM28" s="13" t="s">
        <v>156</v>
      </c>
      <c r="AN28" s="13" t="s">
        <v>156</v>
      </c>
      <c r="AO28" s="13" t="s">
        <v>156</v>
      </c>
      <c r="AP28" s="13" t="s">
        <v>156</v>
      </c>
      <c r="AQ28" s="13" t="s">
        <v>156</v>
      </c>
    </row>
    <row r="29" spans="1:43" ht="17.25" customHeight="1" thickBot="1" x14ac:dyDescent="0.25">
      <c r="A29" s="29"/>
      <c r="B29" s="10" t="s">
        <v>144</v>
      </c>
      <c r="C29" s="10" t="s">
        <v>144</v>
      </c>
      <c r="D29" s="10" t="s">
        <v>144</v>
      </c>
      <c r="E29" s="10" t="s">
        <v>144</v>
      </c>
      <c r="F29" s="10" t="s">
        <v>144</v>
      </c>
      <c r="G29" s="10" t="s">
        <v>144</v>
      </c>
      <c r="H29" s="10" t="s">
        <v>144</v>
      </c>
      <c r="I29" s="10" t="s">
        <v>144</v>
      </c>
      <c r="J29" s="10" t="s">
        <v>144</v>
      </c>
      <c r="K29" s="10" t="s">
        <v>144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10" t="s">
        <v>144</v>
      </c>
      <c r="AC29" s="10" t="s">
        <v>144</v>
      </c>
      <c r="AD29" s="10" t="s">
        <v>144</v>
      </c>
      <c r="AE29" s="10" t="s">
        <v>253</v>
      </c>
      <c r="AF29" s="10" t="s">
        <v>253</v>
      </c>
      <c r="AG29" s="10" t="s">
        <v>253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253</v>
      </c>
      <c r="AP29" s="10" t="s">
        <v>144</v>
      </c>
      <c r="AQ29" s="10" t="s">
        <v>144</v>
      </c>
    </row>
    <row r="30" spans="1:43" ht="121" customHeight="1" thickBot="1" x14ac:dyDescent="0.25">
      <c r="A30" s="38" t="s">
        <v>262</v>
      </c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</row>
    <row r="31" spans="1:43" ht="17.25" customHeight="1" thickBot="1" x14ac:dyDescent="0.25">
      <c r="A31" s="36" t="s">
        <v>157</v>
      </c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</row>
  </sheetData>
  <mergeCells count="19">
    <mergeCell ref="A24:A26"/>
    <mergeCell ref="A27:A29"/>
    <mergeCell ref="A30:AQ30"/>
    <mergeCell ref="A31:AQ31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15" display="Sommaire" xr:uid="{00000000-0004-0000-0E00-000000000000}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AQ2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746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723</v>
      </c>
      <c r="B15" s="11">
        <v>51</v>
      </c>
      <c r="C15" s="12">
        <v>30</v>
      </c>
      <c r="D15" s="12">
        <v>21</v>
      </c>
      <c r="E15" s="17">
        <v>11</v>
      </c>
      <c r="F15" s="12">
        <v>13</v>
      </c>
      <c r="G15" s="12">
        <v>8</v>
      </c>
      <c r="H15" s="12">
        <v>6</v>
      </c>
      <c r="I15" s="12">
        <v>13</v>
      </c>
      <c r="J15" s="12">
        <v>14</v>
      </c>
      <c r="K15" s="12">
        <v>12</v>
      </c>
      <c r="L15" s="12">
        <v>24</v>
      </c>
      <c r="M15" s="12">
        <v>7</v>
      </c>
      <c r="N15" s="12">
        <v>10</v>
      </c>
      <c r="O15" s="12">
        <v>10</v>
      </c>
      <c r="P15" s="12">
        <v>7</v>
      </c>
      <c r="Q15" s="12">
        <v>17</v>
      </c>
      <c r="R15" s="12">
        <v>14</v>
      </c>
      <c r="S15" s="12">
        <v>3</v>
      </c>
      <c r="T15" s="12">
        <v>10</v>
      </c>
      <c r="U15" s="12">
        <v>18</v>
      </c>
      <c r="V15" s="12">
        <v>6</v>
      </c>
      <c r="W15" s="12" t="s">
        <v>156</v>
      </c>
      <c r="X15" s="12">
        <v>1</v>
      </c>
      <c r="Y15" s="12">
        <v>3</v>
      </c>
      <c r="Z15" s="12">
        <v>6</v>
      </c>
      <c r="AA15" s="17">
        <v>12</v>
      </c>
      <c r="AB15" s="12">
        <v>6</v>
      </c>
      <c r="AC15" s="12">
        <v>16</v>
      </c>
      <c r="AD15" s="12">
        <v>7</v>
      </c>
      <c r="AE15" s="12">
        <v>4</v>
      </c>
      <c r="AF15" s="12">
        <v>6</v>
      </c>
      <c r="AG15" s="12">
        <v>5</v>
      </c>
      <c r="AH15" s="12">
        <v>10</v>
      </c>
      <c r="AI15" s="18">
        <v>1</v>
      </c>
      <c r="AJ15" s="12">
        <v>6</v>
      </c>
      <c r="AK15" s="12">
        <v>12</v>
      </c>
      <c r="AL15" s="12">
        <v>4</v>
      </c>
      <c r="AM15" s="12">
        <v>1</v>
      </c>
      <c r="AN15" s="12">
        <v>2</v>
      </c>
      <c r="AO15" s="12" t="s">
        <v>156</v>
      </c>
      <c r="AP15" s="12">
        <v>32</v>
      </c>
      <c r="AQ15" s="12">
        <v>17</v>
      </c>
    </row>
    <row r="16" spans="1:43" ht="17.25" customHeight="1" thickBot="1" x14ac:dyDescent="0.25">
      <c r="A16" s="29"/>
      <c r="B16" s="15">
        <v>0.05</v>
      </c>
      <c r="C16" s="16">
        <v>0.06</v>
      </c>
      <c r="D16" s="16">
        <v>0.04</v>
      </c>
      <c r="E16" s="19">
        <v>0.11</v>
      </c>
      <c r="F16" s="16">
        <v>0.06</v>
      </c>
      <c r="G16" s="16">
        <v>0.03</v>
      </c>
      <c r="H16" s="16">
        <v>0.04</v>
      </c>
      <c r="I16" s="16">
        <v>0.05</v>
      </c>
      <c r="J16" s="16">
        <v>0.05</v>
      </c>
      <c r="K16" s="16">
        <v>0.04</v>
      </c>
      <c r="L16" s="16">
        <v>0.06</v>
      </c>
      <c r="M16" s="16">
        <v>0.03</v>
      </c>
      <c r="N16" s="16">
        <v>0.04</v>
      </c>
      <c r="O16" s="16">
        <v>0.05</v>
      </c>
      <c r="P16" s="16">
        <v>0.06</v>
      </c>
      <c r="Q16" s="16">
        <v>7.0000000000000007E-2</v>
      </c>
      <c r="R16" s="16">
        <v>7.0000000000000007E-2</v>
      </c>
      <c r="S16" s="16">
        <v>0.02</v>
      </c>
      <c r="T16" s="16">
        <v>7.0000000000000007E-2</v>
      </c>
      <c r="U16" s="16">
        <v>0.05</v>
      </c>
      <c r="V16" s="16">
        <v>0.03</v>
      </c>
      <c r="W16" s="13" t="s">
        <v>156</v>
      </c>
      <c r="X16" s="16">
        <v>0.08</v>
      </c>
      <c r="Y16" s="16">
        <v>0.06</v>
      </c>
      <c r="Z16" s="16">
        <v>0.03</v>
      </c>
      <c r="AA16" s="19">
        <v>0.11</v>
      </c>
      <c r="AB16" s="16">
        <v>0.04</v>
      </c>
      <c r="AC16" s="16">
        <v>0.06</v>
      </c>
      <c r="AD16" s="16">
        <v>0.03</v>
      </c>
      <c r="AE16" s="16">
        <v>0.05</v>
      </c>
      <c r="AF16" s="16">
        <v>0.13</v>
      </c>
      <c r="AG16" s="16">
        <v>7.0000000000000007E-2</v>
      </c>
      <c r="AH16" s="16">
        <v>7.0000000000000007E-2</v>
      </c>
      <c r="AI16" s="21">
        <v>0.01</v>
      </c>
      <c r="AJ16" s="16">
        <v>0.06</v>
      </c>
      <c r="AK16" s="16">
        <v>0.06</v>
      </c>
      <c r="AL16" s="16">
        <v>0.04</v>
      </c>
      <c r="AM16" s="16">
        <v>0.03</v>
      </c>
      <c r="AN16" s="16">
        <v>0.04</v>
      </c>
      <c r="AO16" s="13" t="s">
        <v>156</v>
      </c>
      <c r="AP16" s="16">
        <v>0.06</v>
      </c>
      <c r="AQ16" s="16">
        <v>0.05</v>
      </c>
    </row>
    <row r="17" spans="1:43" ht="17.25" customHeight="1" thickBot="1" x14ac:dyDescent="0.25">
      <c r="A17" s="29"/>
      <c r="B17" s="22" t="s">
        <v>242</v>
      </c>
      <c r="C17" s="10" t="s">
        <v>144</v>
      </c>
      <c r="D17" s="10" t="s">
        <v>144</v>
      </c>
      <c r="E17" s="23" t="s">
        <v>747</v>
      </c>
      <c r="F17" s="10" t="s">
        <v>144</v>
      </c>
      <c r="G17" s="10" t="s">
        <v>144</v>
      </c>
      <c r="H17" s="10" t="s">
        <v>144</v>
      </c>
      <c r="I17" s="10" t="s">
        <v>144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23" t="s">
        <v>748</v>
      </c>
      <c r="AB17" s="10" t="s">
        <v>144</v>
      </c>
      <c r="AC17" s="10" t="s">
        <v>144</v>
      </c>
      <c r="AD17" s="10" t="s">
        <v>144</v>
      </c>
      <c r="AE17" s="10" t="s">
        <v>253</v>
      </c>
      <c r="AF17" s="10" t="s">
        <v>297</v>
      </c>
      <c r="AG17" s="10" t="s">
        <v>297</v>
      </c>
      <c r="AH17" s="10" t="s">
        <v>242</v>
      </c>
      <c r="AI17" s="20" t="s">
        <v>144</v>
      </c>
      <c r="AJ17" s="10" t="s">
        <v>144</v>
      </c>
      <c r="AK17" s="10" t="s">
        <v>144</v>
      </c>
      <c r="AL17" s="10" t="s">
        <v>253</v>
      </c>
      <c r="AM17" s="10" t="s">
        <v>253</v>
      </c>
      <c r="AN17" s="10" t="s">
        <v>253</v>
      </c>
      <c r="AO17" s="10" t="s">
        <v>253</v>
      </c>
      <c r="AP17" s="10" t="s">
        <v>242</v>
      </c>
      <c r="AQ17" s="10" t="s">
        <v>144</v>
      </c>
    </row>
    <row r="18" spans="1:43" ht="17.25" customHeight="1" thickBot="1" x14ac:dyDescent="0.25">
      <c r="A18" s="35" t="s">
        <v>724</v>
      </c>
      <c r="B18" s="11">
        <v>72</v>
      </c>
      <c r="C18" s="12">
        <v>39</v>
      </c>
      <c r="D18" s="12">
        <v>33</v>
      </c>
      <c r="E18" s="12">
        <v>2</v>
      </c>
      <c r="F18" s="12">
        <v>11</v>
      </c>
      <c r="G18" s="12">
        <v>19</v>
      </c>
      <c r="H18" s="12">
        <v>16</v>
      </c>
      <c r="I18" s="12">
        <v>24</v>
      </c>
      <c r="J18" s="12">
        <v>16</v>
      </c>
      <c r="K18" s="12">
        <v>20</v>
      </c>
      <c r="L18" s="12">
        <v>36</v>
      </c>
      <c r="M18" s="12">
        <v>13</v>
      </c>
      <c r="N18" s="12">
        <v>17</v>
      </c>
      <c r="O18" s="12">
        <v>16</v>
      </c>
      <c r="P18" s="12">
        <v>8</v>
      </c>
      <c r="Q18" s="12">
        <v>17</v>
      </c>
      <c r="R18" s="12">
        <v>10</v>
      </c>
      <c r="S18" s="12">
        <v>9</v>
      </c>
      <c r="T18" s="12">
        <v>15</v>
      </c>
      <c r="U18" s="12">
        <v>26</v>
      </c>
      <c r="V18" s="12">
        <v>11</v>
      </c>
      <c r="W18" s="12">
        <v>3</v>
      </c>
      <c r="X18" s="12">
        <v>1</v>
      </c>
      <c r="Y18" s="12">
        <v>3</v>
      </c>
      <c r="Z18" s="17">
        <v>22</v>
      </c>
      <c r="AA18" s="12">
        <v>6</v>
      </c>
      <c r="AB18" s="12">
        <v>8</v>
      </c>
      <c r="AC18" s="12">
        <v>14</v>
      </c>
      <c r="AD18" s="12">
        <v>15</v>
      </c>
      <c r="AE18" s="12">
        <v>5</v>
      </c>
      <c r="AF18" s="12">
        <v>2</v>
      </c>
      <c r="AG18" s="12">
        <v>7</v>
      </c>
      <c r="AH18" s="12">
        <v>7</v>
      </c>
      <c r="AI18" s="12">
        <v>11</v>
      </c>
      <c r="AJ18" s="12">
        <v>11</v>
      </c>
      <c r="AK18" s="12">
        <v>17</v>
      </c>
      <c r="AL18" s="12">
        <v>6</v>
      </c>
      <c r="AM18" s="12">
        <v>1</v>
      </c>
      <c r="AN18" s="12">
        <v>2</v>
      </c>
      <c r="AO18" s="12">
        <v>3</v>
      </c>
      <c r="AP18" s="12">
        <v>43</v>
      </c>
      <c r="AQ18" s="12">
        <v>24</v>
      </c>
    </row>
    <row r="19" spans="1:43" ht="17.25" customHeight="1" thickBot="1" x14ac:dyDescent="0.25">
      <c r="A19" s="29"/>
      <c r="B19" s="15">
        <v>7.0000000000000007E-2</v>
      </c>
      <c r="C19" s="16">
        <v>0.08</v>
      </c>
      <c r="D19" s="16">
        <v>0.06</v>
      </c>
      <c r="E19" s="16">
        <v>0.02</v>
      </c>
      <c r="F19" s="16">
        <v>0.05</v>
      </c>
      <c r="G19" s="16">
        <v>0.08</v>
      </c>
      <c r="H19" s="16">
        <v>0.1</v>
      </c>
      <c r="I19" s="16">
        <v>0.09</v>
      </c>
      <c r="J19" s="16">
        <v>0.06</v>
      </c>
      <c r="K19" s="16">
        <v>7.0000000000000007E-2</v>
      </c>
      <c r="L19" s="16">
        <v>0.08</v>
      </c>
      <c r="M19" s="16">
        <v>7.0000000000000007E-2</v>
      </c>
      <c r="N19" s="16">
        <v>0.08</v>
      </c>
      <c r="O19" s="16">
        <v>7.0000000000000007E-2</v>
      </c>
      <c r="P19" s="16">
        <v>0.08</v>
      </c>
      <c r="Q19" s="16">
        <v>7.0000000000000007E-2</v>
      </c>
      <c r="R19" s="16">
        <v>0.05</v>
      </c>
      <c r="S19" s="16">
        <v>0.06</v>
      </c>
      <c r="T19" s="16">
        <v>0.1</v>
      </c>
      <c r="U19" s="16">
        <v>0.08</v>
      </c>
      <c r="V19" s="16">
        <v>7.0000000000000007E-2</v>
      </c>
      <c r="W19" s="16">
        <v>0.13</v>
      </c>
      <c r="X19" s="16">
        <v>0.09</v>
      </c>
      <c r="Y19" s="16">
        <v>0.06</v>
      </c>
      <c r="Z19" s="19">
        <v>0.12</v>
      </c>
      <c r="AA19" s="16">
        <v>0.06</v>
      </c>
      <c r="AB19" s="16">
        <v>0.05</v>
      </c>
      <c r="AC19" s="16">
        <v>0.05</v>
      </c>
      <c r="AD19" s="16">
        <v>7.0000000000000007E-2</v>
      </c>
      <c r="AE19" s="16">
        <v>0.06</v>
      </c>
      <c r="AF19" s="16">
        <v>0.04</v>
      </c>
      <c r="AG19" s="16">
        <v>0.1</v>
      </c>
      <c r="AH19" s="16">
        <v>0.05</v>
      </c>
      <c r="AI19" s="16">
        <v>0.09</v>
      </c>
      <c r="AJ19" s="16">
        <v>0.11</v>
      </c>
      <c r="AK19" s="16">
        <v>0.08</v>
      </c>
      <c r="AL19" s="16">
        <v>0.06</v>
      </c>
      <c r="AM19" s="16">
        <v>0.03</v>
      </c>
      <c r="AN19" s="16">
        <v>0.05</v>
      </c>
      <c r="AO19" s="16">
        <v>0.1</v>
      </c>
      <c r="AP19" s="16">
        <v>7.0000000000000007E-2</v>
      </c>
      <c r="AQ19" s="16">
        <v>7.0000000000000007E-2</v>
      </c>
    </row>
    <row r="20" spans="1:43" ht="17.25" customHeight="1" thickBot="1" x14ac:dyDescent="0.25">
      <c r="A20" s="29"/>
      <c r="B20" s="10" t="s">
        <v>144</v>
      </c>
      <c r="C20" s="10" t="s">
        <v>144</v>
      </c>
      <c r="D20" s="10" t="s">
        <v>144</v>
      </c>
      <c r="E20" s="10" t="s">
        <v>144</v>
      </c>
      <c r="F20" s="10" t="s">
        <v>144</v>
      </c>
      <c r="G20" s="10" t="s">
        <v>144</v>
      </c>
      <c r="H20" s="10" t="s">
        <v>212</v>
      </c>
      <c r="I20" s="10" t="s">
        <v>212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23" t="s">
        <v>658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10" t="s">
        <v>253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144</v>
      </c>
    </row>
    <row r="21" spans="1:43" ht="17.25" customHeight="1" thickBot="1" x14ac:dyDescent="0.25">
      <c r="A21" s="35" t="s">
        <v>725</v>
      </c>
      <c r="B21" s="11">
        <v>87</v>
      </c>
      <c r="C21" s="12">
        <v>43</v>
      </c>
      <c r="D21" s="12">
        <v>43</v>
      </c>
      <c r="E21" s="12">
        <v>4</v>
      </c>
      <c r="F21" s="18">
        <v>9</v>
      </c>
      <c r="G21" s="12">
        <v>28</v>
      </c>
      <c r="H21" s="12">
        <v>11</v>
      </c>
      <c r="I21" s="12">
        <v>34</v>
      </c>
      <c r="J21" s="12">
        <v>24</v>
      </c>
      <c r="K21" s="12">
        <v>24</v>
      </c>
      <c r="L21" s="12">
        <v>39</v>
      </c>
      <c r="M21" s="12">
        <v>13</v>
      </c>
      <c r="N21" s="12">
        <v>20</v>
      </c>
      <c r="O21" s="12">
        <v>20</v>
      </c>
      <c r="P21" s="12">
        <v>10</v>
      </c>
      <c r="Q21" s="12">
        <v>23</v>
      </c>
      <c r="R21" s="12">
        <v>21</v>
      </c>
      <c r="S21" s="12">
        <v>16</v>
      </c>
      <c r="T21" s="12">
        <v>13</v>
      </c>
      <c r="U21" s="12">
        <v>23</v>
      </c>
      <c r="V21" s="12">
        <v>13</v>
      </c>
      <c r="W21" s="12" t="s">
        <v>156</v>
      </c>
      <c r="X21" s="12">
        <v>1</v>
      </c>
      <c r="Y21" s="12">
        <v>4</v>
      </c>
      <c r="Z21" s="12">
        <v>13</v>
      </c>
      <c r="AA21" s="12">
        <v>6</v>
      </c>
      <c r="AB21" s="12">
        <v>19</v>
      </c>
      <c r="AC21" s="12">
        <v>25</v>
      </c>
      <c r="AD21" s="12">
        <v>18</v>
      </c>
      <c r="AE21" s="12">
        <v>3</v>
      </c>
      <c r="AF21" s="12">
        <v>1</v>
      </c>
      <c r="AG21" s="12">
        <v>5</v>
      </c>
      <c r="AH21" s="12">
        <v>13</v>
      </c>
      <c r="AI21" s="12">
        <v>14</v>
      </c>
      <c r="AJ21" s="12">
        <v>3</v>
      </c>
      <c r="AK21" s="12">
        <v>26</v>
      </c>
      <c r="AL21" s="12">
        <v>9</v>
      </c>
      <c r="AM21" s="12">
        <v>5</v>
      </c>
      <c r="AN21" s="12">
        <v>4</v>
      </c>
      <c r="AO21" s="12">
        <v>3</v>
      </c>
      <c r="AP21" s="12">
        <v>39</v>
      </c>
      <c r="AQ21" s="12">
        <v>40</v>
      </c>
    </row>
    <row r="22" spans="1:43" ht="17.25" customHeight="1" thickBot="1" x14ac:dyDescent="0.25">
      <c r="A22" s="29"/>
      <c r="B22" s="15">
        <v>0.09</v>
      </c>
      <c r="C22" s="16">
        <v>0.09</v>
      </c>
      <c r="D22" s="16">
        <v>0.08</v>
      </c>
      <c r="E22" s="16">
        <v>0.04</v>
      </c>
      <c r="F22" s="21">
        <v>0.04</v>
      </c>
      <c r="G22" s="16">
        <v>0.11</v>
      </c>
      <c r="H22" s="16">
        <v>7.0000000000000007E-2</v>
      </c>
      <c r="I22" s="16">
        <v>0.13</v>
      </c>
      <c r="J22" s="16">
        <v>0.09</v>
      </c>
      <c r="K22" s="16">
        <v>0.09</v>
      </c>
      <c r="L22" s="16">
        <v>0.09</v>
      </c>
      <c r="M22" s="16">
        <v>7.0000000000000007E-2</v>
      </c>
      <c r="N22" s="16">
        <v>0.09</v>
      </c>
      <c r="O22" s="16">
        <v>0.09</v>
      </c>
      <c r="P22" s="16">
        <v>0.09</v>
      </c>
      <c r="Q22" s="16">
        <v>0.09</v>
      </c>
      <c r="R22" s="16">
        <v>0.11</v>
      </c>
      <c r="S22" s="16">
        <v>0.11</v>
      </c>
      <c r="T22" s="16">
        <v>0.09</v>
      </c>
      <c r="U22" s="16">
        <v>7.0000000000000007E-2</v>
      </c>
      <c r="V22" s="16">
        <v>0.08</v>
      </c>
      <c r="W22" s="13" t="s">
        <v>156</v>
      </c>
      <c r="X22" s="16">
        <v>0.09</v>
      </c>
      <c r="Y22" s="16">
        <v>0.08</v>
      </c>
      <c r="Z22" s="16">
        <v>7.0000000000000007E-2</v>
      </c>
      <c r="AA22" s="16">
        <v>0.06</v>
      </c>
      <c r="AB22" s="16">
        <v>0.13</v>
      </c>
      <c r="AC22" s="16">
        <v>0.1</v>
      </c>
      <c r="AD22" s="16">
        <v>0.08</v>
      </c>
      <c r="AE22" s="16">
        <v>0.03</v>
      </c>
      <c r="AF22" s="16">
        <v>0.02</v>
      </c>
      <c r="AG22" s="16">
        <v>7.0000000000000007E-2</v>
      </c>
      <c r="AH22" s="16">
        <v>0.1</v>
      </c>
      <c r="AI22" s="16">
        <v>0.11</v>
      </c>
      <c r="AJ22" s="16">
        <v>0.03</v>
      </c>
      <c r="AK22" s="16">
        <v>0.12</v>
      </c>
      <c r="AL22" s="16">
        <v>0.09</v>
      </c>
      <c r="AM22" s="16">
        <v>0.14000000000000001</v>
      </c>
      <c r="AN22" s="16">
        <v>0.09</v>
      </c>
      <c r="AO22" s="16">
        <v>0.1</v>
      </c>
      <c r="AP22" s="16">
        <v>7.0000000000000007E-2</v>
      </c>
      <c r="AQ22" s="16">
        <v>0.12</v>
      </c>
    </row>
    <row r="23" spans="1:43" ht="17.25" customHeight="1" thickBot="1" x14ac:dyDescent="0.25">
      <c r="A23" s="29"/>
      <c r="B23" s="22" t="s">
        <v>213</v>
      </c>
      <c r="C23" s="10" t="s">
        <v>144</v>
      </c>
      <c r="D23" s="10" t="s">
        <v>144</v>
      </c>
      <c r="E23" s="10" t="s">
        <v>144</v>
      </c>
      <c r="F23" s="20" t="s">
        <v>144</v>
      </c>
      <c r="G23" s="10" t="s">
        <v>213</v>
      </c>
      <c r="H23" s="10" t="s">
        <v>144</v>
      </c>
      <c r="I23" s="10" t="s">
        <v>273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243</v>
      </c>
      <c r="AJ23" s="10" t="s">
        <v>144</v>
      </c>
      <c r="AK23" s="10" t="s">
        <v>550</v>
      </c>
      <c r="AL23" s="10" t="s">
        <v>253</v>
      </c>
      <c r="AM23" s="10" t="s">
        <v>385</v>
      </c>
      <c r="AN23" s="10" t="s">
        <v>253</v>
      </c>
      <c r="AO23" s="10" t="s">
        <v>253</v>
      </c>
      <c r="AP23" s="10" t="s">
        <v>144</v>
      </c>
      <c r="AQ23" s="10" t="s">
        <v>550</v>
      </c>
    </row>
    <row r="24" spans="1:43" ht="17.25" customHeight="1" thickBot="1" x14ac:dyDescent="0.25">
      <c r="A24" s="35" t="s">
        <v>155</v>
      </c>
      <c r="B24" s="11">
        <v>790</v>
      </c>
      <c r="C24" s="12">
        <v>368</v>
      </c>
      <c r="D24" s="12">
        <v>422</v>
      </c>
      <c r="E24" s="12">
        <v>83</v>
      </c>
      <c r="F24" s="12">
        <v>187</v>
      </c>
      <c r="G24" s="12">
        <v>195</v>
      </c>
      <c r="H24" s="12">
        <v>126</v>
      </c>
      <c r="I24" s="12">
        <v>199</v>
      </c>
      <c r="J24" s="12">
        <v>226</v>
      </c>
      <c r="K24" s="12">
        <v>224</v>
      </c>
      <c r="L24" s="12">
        <v>341</v>
      </c>
      <c r="M24" s="12">
        <v>157</v>
      </c>
      <c r="N24" s="12">
        <v>182</v>
      </c>
      <c r="O24" s="12">
        <v>174</v>
      </c>
      <c r="P24" s="12">
        <v>85</v>
      </c>
      <c r="Q24" s="12">
        <v>192</v>
      </c>
      <c r="R24" s="12">
        <v>154</v>
      </c>
      <c r="S24" s="12">
        <v>115</v>
      </c>
      <c r="T24" s="12">
        <v>115</v>
      </c>
      <c r="U24" s="12">
        <v>267</v>
      </c>
      <c r="V24" s="12">
        <v>138</v>
      </c>
      <c r="W24" s="12">
        <v>19</v>
      </c>
      <c r="X24" s="12">
        <v>9</v>
      </c>
      <c r="Y24" s="12">
        <v>41</v>
      </c>
      <c r="Z24" s="12">
        <v>144</v>
      </c>
      <c r="AA24" s="12">
        <v>85</v>
      </c>
      <c r="AB24" s="12">
        <v>114</v>
      </c>
      <c r="AC24" s="12">
        <v>198</v>
      </c>
      <c r="AD24" s="12">
        <v>181</v>
      </c>
      <c r="AE24" s="12">
        <v>77</v>
      </c>
      <c r="AF24" s="12">
        <v>40</v>
      </c>
      <c r="AG24" s="12">
        <v>57</v>
      </c>
      <c r="AH24" s="12">
        <v>107</v>
      </c>
      <c r="AI24" s="12">
        <v>102</v>
      </c>
      <c r="AJ24" s="12">
        <v>83</v>
      </c>
      <c r="AK24" s="12">
        <v>158</v>
      </c>
      <c r="AL24" s="12">
        <v>76</v>
      </c>
      <c r="AM24" s="12">
        <v>29</v>
      </c>
      <c r="AN24" s="12">
        <v>36</v>
      </c>
      <c r="AO24" s="12">
        <v>25</v>
      </c>
      <c r="AP24" s="12">
        <v>466</v>
      </c>
      <c r="AQ24" s="12">
        <v>263</v>
      </c>
    </row>
    <row r="25" spans="1:43" ht="17.25" customHeight="1" thickBot="1" x14ac:dyDescent="0.25">
      <c r="A25" s="29"/>
      <c r="B25" s="15">
        <v>0.79</v>
      </c>
      <c r="C25" s="16">
        <v>0.77</v>
      </c>
      <c r="D25" s="16">
        <v>0.81</v>
      </c>
      <c r="E25" s="16">
        <v>0.83</v>
      </c>
      <c r="F25" s="16">
        <v>0.85</v>
      </c>
      <c r="G25" s="16">
        <v>0.78</v>
      </c>
      <c r="H25" s="16">
        <v>0.79</v>
      </c>
      <c r="I25" s="16">
        <v>0.74</v>
      </c>
      <c r="J25" s="16">
        <v>0.81</v>
      </c>
      <c r="K25" s="16">
        <v>0.8</v>
      </c>
      <c r="L25" s="16">
        <v>0.77</v>
      </c>
      <c r="M25" s="16">
        <v>0.82</v>
      </c>
      <c r="N25" s="16">
        <v>0.79</v>
      </c>
      <c r="O25" s="16">
        <v>0.79</v>
      </c>
      <c r="P25" s="16">
        <v>0.78</v>
      </c>
      <c r="Q25" s="16">
        <v>0.77</v>
      </c>
      <c r="R25" s="16">
        <v>0.77</v>
      </c>
      <c r="S25" s="16">
        <v>0.8</v>
      </c>
      <c r="T25" s="16">
        <v>0.75</v>
      </c>
      <c r="U25" s="16">
        <v>0.8</v>
      </c>
      <c r="V25" s="16">
        <v>0.82</v>
      </c>
      <c r="W25" s="16">
        <v>0.87</v>
      </c>
      <c r="X25" s="16">
        <v>0.75</v>
      </c>
      <c r="Y25" s="16">
        <v>0.8</v>
      </c>
      <c r="Z25" s="16">
        <v>0.77</v>
      </c>
      <c r="AA25" s="16">
        <v>0.78</v>
      </c>
      <c r="AB25" s="16">
        <v>0.77</v>
      </c>
      <c r="AC25" s="16">
        <v>0.78</v>
      </c>
      <c r="AD25" s="16">
        <v>0.82</v>
      </c>
      <c r="AE25" s="16">
        <v>0.86</v>
      </c>
      <c r="AF25" s="16">
        <v>0.81</v>
      </c>
      <c r="AG25" s="16">
        <v>0.77</v>
      </c>
      <c r="AH25" s="16">
        <v>0.78</v>
      </c>
      <c r="AI25" s="16">
        <v>0.8</v>
      </c>
      <c r="AJ25" s="16">
        <v>0.81</v>
      </c>
      <c r="AK25" s="16">
        <v>0.74</v>
      </c>
      <c r="AL25" s="16">
        <v>0.8</v>
      </c>
      <c r="AM25" s="16">
        <v>0.81</v>
      </c>
      <c r="AN25" s="16">
        <v>0.82</v>
      </c>
      <c r="AO25" s="16">
        <v>0.8</v>
      </c>
      <c r="AP25" s="16">
        <v>0.8</v>
      </c>
      <c r="AQ25" s="16">
        <v>0.77</v>
      </c>
    </row>
    <row r="26" spans="1:43" ht="17.25" customHeight="1" thickBot="1" x14ac:dyDescent="0.25">
      <c r="A26" s="29"/>
      <c r="B26" s="10" t="s">
        <v>144</v>
      </c>
      <c r="C26" s="10" t="s">
        <v>144</v>
      </c>
      <c r="D26" s="10" t="s">
        <v>144</v>
      </c>
      <c r="E26" s="10" t="s">
        <v>144</v>
      </c>
      <c r="F26" s="10" t="s">
        <v>216</v>
      </c>
      <c r="G26" s="10" t="s">
        <v>144</v>
      </c>
      <c r="H26" s="10" t="s">
        <v>144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337</v>
      </c>
      <c r="AF26" s="10" t="s">
        <v>253</v>
      </c>
      <c r="AG26" s="10" t="s">
        <v>253</v>
      </c>
      <c r="AH26" s="10" t="s">
        <v>144</v>
      </c>
      <c r="AI26" s="10" t="s">
        <v>144</v>
      </c>
      <c r="AJ26" s="10" t="s">
        <v>144</v>
      </c>
      <c r="AK26" s="10" t="s">
        <v>144</v>
      </c>
      <c r="AL26" s="10" t="s">
        <v>253</v>
      </c>
      <c r="AM26" s="10" t="s">
        <v>253</v>
      </c>
      <c r="AN26" s="10" t="s">
        <v>253</v>
      </c>
      <c r="AO26" s="10" t="s">
        <v>253</v>
      </c>
      <c r="AP26" s="10" t="s">
        <v>144</v>
      </c>
      <c r="AQ26" s="10" t="s">
        <v>144</v>
      </c>
    </row>
    <row r="27" spans="1:43" ht="121" customHeight="1" thickBot="1" x14ac:dyDescent="0.25">
      <c r="A27" s="38" t="s">
        <v>262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</row>
    <row r="28" spans="1:43" ht="17.25" customHeight="1" thickBot="1" x14ac:dyDescent="0.25">
      <c r="A28" s="36" t="s">
        <v>157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</row>
  </sheetData>
  <mergeCells count="18">
    <mergeCell ref="A24:A26"/>
    <mergeCell ref="A27:AQ27"/>
    <mergeCell ref="A28:AQ2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60" display="Sommaire" xr:uid="{00000000-0004-0000-3B00-000000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Q2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749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723</v>
      </c>
      <c r="B15" s="11">
        <v>96</v>
      </c>
      <c r="C15" s="12">
        <v>47</v>
      </c>
      <c r="D15" s="12">
        <v>49</v>
      </c>
      <c r="E15" s="12">
        <v>14</v>
      </c>
      <c r="F15" s="12">
        <v>22</v>
      </c>
      <c r="G15" s="12">
        <v>27</v>
      </c>
      <c r="H15" s="12">
        <v>15</v>
      </c>
      <c r="I15" s="12">
        <v>18</v>
      </c>
      <c r="J15" s="12">
        <v>24</v>
      </c>
      <c r="K15" s="12">
        <v>32</v>
      </c>
      <c r="L15" s="12">
        <v>40</v>
      </c>
      <c r="M15" s="12">
        <v>22</v>
      </c>
      <c r="N15" s="12">
        <v>14</v>
      </c>
      <c r="O15" s="12">
        <v>22</v>
      </c>
      <c r="P15" s="12">
        <v>11</v>
      </c>
      <c r="Q15" s="12">
        <v>27</v>
      </c>
      <c r="R15" s="12">
        <v>17</v>
      </c>
      <c r="S15" s="12">
        <v>15</v>
      </c>
      <c r="T15" s="12">
        <v>14</v>
      </c>
      <c r="U15" s="12">
        <v>30</v>
      </c>
      <c r="V15" s="12">
        <v>19</v>
      </c>
      <c r="W15" s="12">
        <v>5</v>
      </c>
      <c r="X15" s="12">
        <v>1</v>
      </c>
      <c r="Y15" s="12">
        <v>5</v>
      </c>
      <c r="Z15" s="12">
        <v>25</v>
      </c>
      <c r="AA15" s="12">
        <v>9</v>
      </c>
      <c r="AB15" s="12">
        <v>14</v>
      </c>
      <c r="AC15" s="12">
        <v>24</v>
      </c>
      <c r="AD15" s="12">
        <v>13</v>
      </c>
      <c r="AE15" s="12">
        <v>10</v>
      </c>
      <c r="AF15" s="12">
        <v>3</v>
      </c>
      <c r="AG15" s="12">
        <v>8</v>
      </c>
      <c r="AH15" s="12">
        <v>12</v>
      </c>
      <c r="AI15" s="12">
        <v>13</v>
      </c>
      <c r="AJ15" s="12">
        <v>6</v>
      </c>
      <c r="AK15" s="12">
        <v>25</v>
      </c>
      <c r="AL15" s="12">
        <v>7</v>
      </c>
      <c r="AM15" s="12">
        <v>5</v>
      </c>
      <c r="AN15" s="12">
        <v>6</v>
      </c>
      <c r="AO15" s="12">
        <v>1</v>
      </c>
      <c r="AP15" s="12">
        <v>52</v>
      </c>
      <c r="AQ15" s="12">
        <v>36</v>
      </c>
    </row>
    <row r="16" spans="1:43" ht="17.25" customHeight="1" thickBot="1" x14ac:dyDescent="0.25">
      <c r="A16" s="29"/>
      <c r="B16" s="15">
        <v>0.1</v>
      </c>
      <c r="C16" s="16">
        <v>0.1</v>
      </c>
      <c r="D16" s="16">
        <v>0.09</v>
      </c>
      <c r="E16" s="16">
        <v>0.14000000000000001</v>
      </c>
      <c r="F16" s="16">
        <v>0.1</v>
      </c>
      <c r="G16" s="16">
        <v>0.11</v>
      </c>
      <c r="H16" s="16">
        <v>0.1</v>
      </c>
      <c r="I16" s="16">
        <v>0.06</v>
      </c>
      <c r="J16" s="16">
        <v>0.09</v>
      </c>
      <c r="K16" s="16">
        <v>0.11</v>
      </c>
      <c r="L16" s="16">
        <v>0.09</v>
      </c>
      <c r="M16" s="16">
        <v>0.12</v>
      </c>
      <c r="N16" s="16">
        <v>0.06</v>
      </c>
      <c r="O16" s="16">
        <v>0.1</v>
      </c>
      <c r="P16" s="16">
        <v>0.1</v>
      </c>
      <c r="Q16" s="16">
        <v>0.11</v>
      </c>
      <c r="R16" s="16">
        <v>0.09</v>
      </c>
      <c r="S16" s="16">
        <v>0.11</v>
      </c>
      <c r="T16" s="16">
        <v>0.09</v>
      </c>
      <c r="U16" s="16">
        <v>0.09</v>
      </c>
      <c r="V16" s="16">
        <v>0.11</v>
      </c>
      <c r="W16" s="16">
        <v>0.23</v>
      </c>
      <c r="X16" s="16">
        <v>0.09</v>
      </c>
      <c r="Y16" s="16">
        <v>0.1</v>
      </c>
      <c r="Z16" s="16">
        <v>0.14000000000000001</v>
      </c>
      <c r="AA16" s="16">
        <v>0.08</v>
      </c>
      <c r="AB16" s="16">
        <v>0.1</v>
      </c>
      <c r="AC16" s="16">
        <v>0.09</v>
      </c>
      <c r="AD16" s="16">
        <v>0.06</v>
      </c>
      <c r="AE16" s="16">
        <v>0.11</v>
      </c>
      <c r="AF16" s="16">
        <v>0.06</v>
      </c>
      <c r="AG16" s="16">
        <v>0.11</v>
      </c>
      <c r="AH16" s="16">
        <v>0.09</v>
      </c>
      <c r="AI16" s="16">
        <v>0.1</v>
      </c>
      <c r="AJ16" s="16">
        <v>0.06</v>
      </c>
      <c r="AK16" s="16">
        <v>0.12</v>
      </c>
      <c r="AL16" s="16">
        <v>7.0000000000000007E-2</v>
      </c>
      <c r="AM16" s="16">
        <v>0.13</v>
      </c>
      <c r="AN16" s="16">
        <v>0.14000000000000001</v>
      </c>
      <c r="AO16" s="16">
        <v>0.03</v>
      </c>
      <c r="AP16" s="16">
        <v>0.09</v>
      </c>
      <c r="AQ16" s="16">
        <v>0.11</v>
      </c>
    </row>
    <row r="17" spans="1:43" ht="17.25" customHeight="1" thickBot="1" x14ac:dyDescent="0.25">
      <c r="A17" s="29"/>
      <c r="B17" s="10" t="s">
        <v>144</v>
      </c>
      <c r="C17" s="10" t="s">
        <v>144</v>
      </c>
      <c r="D17" s="10" t="s">
        <v>144</v>
      </c>
      <c r="E17" s="10" t="s">
        <v>216</v>
      </c>
      <c r="F17" s="10" t="s">
        <v>144</v>
      </c>
      <c r="G17" s="10" t="s">
        <v>144</v>
      </c>
      <c r="H17" s="10" t="s">
        <v>144</v>
      </c>
      <c r="I17" s="10" t="s">
        <v>144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237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10" t="s">
        <v>253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144</v>
      </c>
      <c r="AL17" s="10" t="s">
        <v>253</v>
      </c>
      <c r="AM17" s="10" t="s">
        <v>253</v>
      </c>
      <c r="AN17" s="10" t="s">
        <v>253</v>
      </c>
      <c r="AO17" s="10" t="s">
        <v>253</v>
      </c>
      <c r="AP17" s="10" t="s">
        <v>144</v>
      </c>
      <c r="AQ17" s="10" t="s">
        <v>144</v>
      </c>
    </row>
    <row r="18" spans="1:43" ht="17.25" customHeight="1" thickBot="1" x14ac:dyDescent="0.25">
      <c r="A18" s="35" t="s">
        <v>724</v>
      </c>
      <c r="B18" s="11">
        <v>79</v>
      </c>
      <c r="C18" s="12">
        <v>46</v>
      </c>
      <c r="D18" s="12">
        <v>33</v>
      </c>
      <c r="E18" s="12">
        <v>10</v>
      </c>
      <c r="F18" s="12">
        <v>20</v>
      </c>
      <c r="G18" s="12">
        <v>22</v>
      </c>
      <c r="H18" s="12">
        <v>9</v>
      </c>
      <c r="I18" s="12">
        <v>18</v>
      </c>
      <c r="J18" s="12">
        <v>18</v>
      </c>
      <c r="K18" s="12">
        <v>27</v>
      </c>
      <c r="L18" s="12">
        <v>34</v>
      </c>
      <c r="M18" s="12">
        <v>17</v>
      </c>
      <c r="N18" s="12">
        <v>21</v>
      </c>
      <c r="O18" s="12">
        <v>9</v>
      </c>
      <c r="P18" s="12">
        <v>8</v>
      </c>
      <c r="Q18" s="12">
        <v>23</v>
      </c>
      <c r="R18" s="12">
        <v>20</v>
      </c>
      <c r="S18" s="12">
        <v>11</v>
      </c>
      <c r="T18" s="12">
        <v>9</v>
      </c>
      <c r="U18" s="12">
        <v>24</v>
      </c>
      <c r="V18" s="12">
        <v>14</v>
      </c>
      <c r="W18" s="12">
        <v>2</v>
      </c>
      <c r="X18" s="12">
        <v>1</v>
      </c>
      <c r="Y18" s="12">
        <v>5</v>
      </c>
      <c r="Z18" s="12">
        <v>7</v>
      </c>
      <c r="AA18" s="12">
        <v>12</v>
      </c>
      <c r="AB18" s="12">
        <v>15</v>
      </c>
      <c r="AC18" s="12">
        <v>27</v>
      </c>
      <c r="AD18" s="12">
        <v>10</v>
      </c>
      <c r="AE18" s="12">
        <v>4</v>
      </c>
      <c r="AF18" s="12">
        <v>5</v>
      </c>
      <c r="AG18" s="12">
        <v>11</v>
      </c>
      <c r="AH18" s="12">
        <v>10</v>
      </c>
      <c r="AI18" s="12">
        <v>11</v>
      </c>
      <c r="AJ18" s="12">
        <v>10</v>
      </c>
      <c r="AK18" s="12">
        <v>13</v>
      </c>
      <c r="AL18" s="12">
        <v>7</v>
      </c>
      <c r="AM18" s="12">
        <v>1</v>
      </c>
      <c r="AN18" s="12">
        <v>3</v>
      </c>
      <c r="AO18" s="12">
        <v>4</v>
      </c>
      <c r="AP18" s="12">
        <v>52</v>
      </c>
      <c r="AQ18" s="12">
        <v>21</v>
      </c>
    </row>
    <row r="19" spans="1:43" ht="17.25" customHeight="1" thickBot="1" x14ac:dyDescent="0.25">
      <c r="A19" s="29"/>
      <c r="B19" s="15">
        <v>0.08</v>
      </c>
      <c r="C19" s="16">
        <v>0.1</v>
      </c>
      <c r="D19" s="16">
        <v>0.06</v>
      </c>
      <c r="E19" s="16">
        <v>0.1</v>
      </c>
      <c r="F19" s="16">
        <v>0.09</v>
      </c>
      <c r="G19" s="16">
        <v>0.09</v>
      </c>
      <c r="H19" s="16">
        <v>0.05</v>
      </c>
      <c r="I19" s="16">
        <v>7.0000000000000007E-2</v>
      </c>
      <c r="J19" s="16">
        <v>0.06</v>
      </c>
      <c r="K19" s="16">
        <v>0.1</v>
      </c>
      <c r="L19" s="16">
        <v>0.08</v>
      </c>
      <c r="M19" s="16">
        <v>0.09</v>
      </c>
      <c r="N19" s="16">
        <v>0.09</v>
      </c>
      <c r="O19" s="16">
        <v>0.04</v>
      </c>
      <c r="P19" s="16">
        <v>0.08</v>
      </c>
      <c r="Q19" s="16">
        <v>0.09</v>
      </c>
      <c r="R19" s="16">
        <v>0.1</v>
      </c>
      <c r="S19" s="16">
        <v>0.08</v>
      </c>
      <c r="T19" s="16">
        <v>0.06</v>
      </c>
      <c r="U19" s="16">
        <v>7.0000000000000007E-2</v>
      </c>
      <c r="V19" s="16">
        <v>0.09</v>
      </c>
      <c r="W19" s="16">
        <v>0.09</v>
      </c>
      <c r="X19" s="16">
        <v>0.09</v>
      </c>
      <c r="Y19" s="16">
        <v>0.1</v>
      </c>
      <c r="Z19" s="16">
        <v>0.04</v>
      </c>
      <c r="AA19" s="16">
        <v>0.11</v>
      </c>
      <c r="AB19" s="16">
        <v>0.1</v>
      </c>
      <c r="AC19" s="16">
        <v>0.11</v>
      </c>
      <c r="AD19" s="16">
        <v>0.04</v>
      </c>
      <c r="AE19" s="16">
        <v>0.04</v>
      </c>
      <c r="AF19" s="16">
        <v>0.1</v>
      </c>
      <c r="AG19" s="16">
        <v>0.15</v>
      </c>
      <c r="AH19" s="16">
        <v>7.0000000000000007E-2</v>
      </c>
      <c r="AI19" s="16">
        <v>0.09</v>
      </c>
      <c r="AJ19" s="16">
        <v>0.1</v>
      </c>
      <c r="AK19" s="16">
        <v>0.06</v>
      </c>
      <c r="AL19" s="16">
        <v>7.0000000000000007E-2</v>
      </c>
      <c r="AM19" s="16">
        <v>0.03</v>
      </c>
      <c r="AN19" s="16">
        <v>7.0000000000000007E-2</v>
      </c>
      <c r="AO19" s="16">
        <v>0.13</v>
      </c>
      <c r="AP19" s="16">
        <v>0.09</v>
      </c>
      <c r="AQ19" s="16">
        <v>0.06</v>
      </c>
    </row>
    <row r="20" spans="1:43" ht="17.25" customHeight="1" thickBot="1" x14ac:dyDescent="0.25">
      <c r="A20" s="29"/>
      <c r="B20" s="10" t="s">
        <v>144</v>
      </c>
      <c r="C20" s="10" t="s">
        <v>144</v>
      </c>
      <c r="D20" s="10" t="s">
        <v>144</v>
      </c>
      <c r="E20" s="10" t="s">
        <v>144</v>
      </c>
      <c r="F20" s="10" t="s">
        <v>144</v>
      </c>
      <c r="G20" s="10" t="s">
        <v>144</v>
      </c>
      <c r="H20" s="10" t="s">
        <v>144</v>
      </c>
      <c r="I20" s="10" t="s">
        <v>144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222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750</v>
      </c>
      <c r="AB20" s="10" t="s">
        <v>233</v>
      </c>
      <c r="AC20" s="10" t="s">
        <v>750</v>
      </c>
      <c r="AD20" s="10" t="s">
        <v>144</v>
      </c>
      <c r="AE20" s="10" t="s">
        <v>253</v>
      </c>
      <c r="AF20" s="10" t="s">
        <v>253</v>
      </c>
      <c r="AG20" s="10" t="s">
        <v>751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10" t="s">
        <v>253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144</v>
      </c>
    </row>
    <row r="21" spans="1:43" ht="17.25" customHeight="1" thickBot="1" x14ac:dyDescent="0.25">
      <c r="A21" s="35" t="s">
        <v>725</v>
      </c>
      <c r="B21" s="11">
        <v>82</v>
      </c>
      <c r="C21" s="12">
        <v>37</v>
      </c>
      <c r="D21" s="12">
        <v>45</v>
      </c>
      <c r="E21" s="12">
        <v>11</v>
      </c>
      <c r="F21" s="12">
        <v>22</v>
      </c>
      <c r="G21" s="12">
        <v>16</v>
      </c>
      <c r="H21" s="12">
        <v>10</v>
      </c>
      <c r="I21" s="12">
        <v>24</v>
      </c>
      <c r="J21" s="12">
        <v>21</v>
      </c>
      <c r="K21" s="12">
        <v>24</v>
      </c>
      <c r="L21" s="12">
        <v>37</v>
      </c>
      <c r="M21" s="12">
        <v>16</v>
      </c>
      <c r="N21" s="12">
        <v>16</v>
      </c>
      <c r="O21" s="12">
        <v>21</v>
      </c>
      <c r="P21" s="12">
        <v>6</v>
      </c>
      <c r="Q21" s="12">
        <v>24</v>
      </c>
      <c r="R21" s="12">
        <v>14</v>
      </c>
      <c r="S21" s="12">
        <v>14</v>
      </c>
      <c r="T21" s="12">
        <v>11</v>
      </c>
      <c r="U21" s="12">
        <v>30</v>
      </c>
      <c r="V21" s="12">
        <v>13</v>
      </c>
      <c r="W21" s="12">
        <v>2</v>
      </c>
      <c r="X21" s="12" t="s">
        <v>156</v>
      </c>
      <c r="Y21" s="12">
        <v>5</v>
      </c>
      <c r="Z21" s="12">
        <v>17</v>
      </c>
      <c r="AA21" s="12">
        <v>11</v>
      </c>
      <c r="AB21" s="12">
        <v>7</v>
      </c>
      <c r="AC21" s="12">
        <v>18</v>
      </c>
      <c r="AD21" s="12">
        <v>23</v>
      </c>
      <c r="AE21" s="12">
        <v>6</v>
      </c>
      <c r="AF21" s="12">
        <v>6</v>
      </c>
      <c r="AG21" s="12">
        <v>9</v>
      </c>
      <c r="AH21" s="12">
        <v>6</v>
      </c>
      <c r="AI21" s="12">
        <v>7</v>
      </c>
      <c r="AJ21" s="12">
        <v>13</v>
      </c>
      <c r="AK21" s="12">
        <v>16</v>
      </c>
      <c r="AL21" s="12">
        <v>10</v>
      </c>
      <c r="AM21" s="12">
        <v>3</v>
      </c>
      <c r="AN21" s="12">
        <v>4</v>
      </c>
      <c r="AO21" s="12">
        <v>2</v>
      </c>
      <c r="AP21" s="12">
        <v>48</v>
      </c>
      <c r="AQ21" s="12">
        <v>29</v>
      </c>
    </row>
    <row r="22" spans="1:43" ht="17.25" customHeight="1" thickBot="1" x14ac:dyDescent="0.25">
      <c r="A22" s="29"/>
      <c r="B22" s="15">
        <v>0.08</v>
      </c>
      <c r="C22" s="16">
        <v>0.08</v>
      </c>
      <c r="D22" s="16">
        <v>0.09</v>
      </c>
      <c r="E22" s="16">
        <v>0.11</v>
      </c>
      <c r="F22" s="16">
        <v>0.1</v>
      </c>
      <c r="G22" s="16">
        <v>0.06</v>
      </c>
      <c r="H22" s="16">
        <v>0.06</v>
      </c>
      <c r="I22" s="16">
        <v>0.09</v>
      </c>
      <c r="J22" s="16">
        <v>0.08</v>
      </c>
      <c r="K22" s="16">
        <v>0.09</v>
      </c>
      <c r="L22" s="16">
        <v>0.09</v>
      </c>
      <c r="M22" s="16">
        <v>0.08</v>
      </c>
      <c r="N22" s="16">
        <v>7.0000000000000007E-2</v>
      </c>
      <c r="O22" s="16">
        <v>0.09</v>
      </c>
      <c r="P22" s="16">
        <v>0.05</v>
      </c>
      <c r="Q22" s="16">
        <v>0.1</v>
      </c>
      <c r="R22" s="16">
        <v>7.0000000000000007E-2</v>
      </c>
      <c r="S22" s="16">
        <v>0.1</v>
      </c>
      <c r="T22" s="16">
        <v>7.0000000000000007E-2</v>
      </c>
      <c r="U22" s="16">
        <v>0.09</v>
      </c>
      <c r="V22" s="16">
        <v>0.08</v>
      </c>
      <c r="W22" s="16">
        <v>0.09</v>
      </c>
      <c r="X22" s="13" t="s">
        <v>156</v>
      </c>
      <c r="Y22" s="16">
        <v>0.1</v>
      </c>
      <c r="Z22" s="16">
        <v>0.09</v>
      </c>
      <c r="AA22" s="16">
        <v>0.1</v>
      </c>
      <c r="AB22" s="16">
        <v>0.05</v>
      </c>
      <c r="AC22" s="16">
        <v>7.0000000000000007E-2</v>
      </c>
      <c r="AD22" s="16">
        <v>0.1</v>
      </c>
      <c r="AE22" s="16">
        <v>7.0000000000000007E-2</v>
      </c>
      <c r="AF22" s="16">
        <v>0.12</v>
      </c>
      <c r="AG22" s="16">
        <v>0.12</v>
      </c>
      <c r="AH22" s="16">
        <v>0.05</v>
      </c>
      <c r="AI22" s="16">
        <v>0.05</v>
      </c>
      <c r="AJ22" s="16">
        <v>0.13</v>
      </c>
      <c r="AK22" s="16">
        <v>0.08</v>
      </c>
      <c r="AL22" s="16">
        <v>0.11</v>
      </c>
      <c r="AM22" s="16">
        <v>0.08</v>
      </c>
      <c r="AN22" s="16">
        <v>0.09</v>
      </c>
      <c r="AO22" s="16">
        <v>0.06</v>
      </c>
      <c r="AP22" s="16">
        <v>0.08</v>
      </c>
      <c r="AQ22" s="16">
        <v>0.08</v>
      </c>
    </row>
    <row r="23" spans="1:43" ht="17.25" customHeight="1" thickBot="1" x14ac:dyDescent="0.25">
      <c r="A23" s="29"/>
      <c r="B23" s="10" t="s">
        <v>144</v>
      </c>
      <c r="C23" s="10" t="s">
        <v>144</v>
      </c>
      <c r="D23" s="10" t="s">
        <v>144</v>
      </c>
      <c r="E23" s="10" t="s">
        <v>144</v>
      </c>
      <c r="F23" s="10" t="s">
        <v>144</v>
      </c>
      <c r="G23" s="10" t="s">
        <v>144</v>
      </c>
      <c r="H23" s="10" t="s">
        <v>144</v>
      </c>
      <c r="I23" s="10" t="s">
        <v>144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10" t="s">
        <v>241</v>
      </c>
      <c r="AK23" s="10" t="s">
        <v>144</v>
      </c>
      <c r="AL23" s="10" t="s">
        <v>253</v>
      </c>
      <c r="AM23" s="10" t="s">
        <v>253</v>
      </c>
      <c r="AN23" s="10" t="s">
        <v>253</v>
      </c>
      <c r="AO23" s="10" t="s">
        <v>253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155</v>
      </c>
      <c r="B24" s="11">
        <v>743</v>
      </c>
      <c r="C24" s="12">
        <v>350</v>
      </c>
      <c r="D24" s="12">
        <v>393</v>
      </c>
      <c r="E24" s="12">
        <v>66</v>
      </c>
      <c r="F24" s="12">
        <v>155</v>
      </c>
      <c r="G24" s="12">
        <v>185</v>
      </c>
      <c r="H24" s="12">
        <v>126</v>
      </c>
      <c r="I24" s="12">
        <v>210</v>
      </c>
      <c r="J24" s="12">
        <v>217</v>
      </c>
      <c r="K24" s="12">
        <v>197</v>
      </c>
      <c r="L24" s="12">
        <v>328</v>
      </c>
      <c r="M24" s="12">
        <v>135</v>
      </c>
      <c r="N24" s="12">
        <v>180</v>
      </c>
      <c r="O24" s="12">
        <v>168</v>
      </c>
      <c r="P24" s="12">
        <v>85</v>
      </c>
      <c r="Q24" s="12">
        <v>175</v>
      </c>
      <c r="R24" s="12">
        <v>148</v>
      </c>
      <c r="S24" s="12">
        <v>103</v>
      </c>
      <c r="T24" s="12">
        <v>121</v>
      </c>
      <c r="U24" s="12">
        <v>250</v>
      </c>
      <c r="V24" s="12">
        <v>122</v>
      </c>
      <c r="W24" s="12">
        <v>13</v>
      </c>
      <c r="X24" s="12">
        <v>10</v>
      </c>
      <c r="Y24" s="12">
        <v>36</v>
      </c>
      <c r="Z24" s="12">
        <v>137</v>
      </c>
      <c r="AA24" s="12">
        <v>77</v>
      </c>
      <c r="AB24" s="12">
        <v>112</v>
      </c>
      <c r="AC24" s="12">
        <v>184</v>
      </c>
      <c r="AD24" s="12">
        <v>175</v>
      </c>
      <c r="AE24" s="12">
        <v>69</v>
      </c>
      <c r="AF24" s="12">
        <v>35</v>
      </c>
      <c r="AG24" s="18">
        <v>46</v>
      </c>
      <c r="AH24" s="12">
        <v>109</v>
      </c>
      <c r="AI24" s="12">
        <v>97</v>
      </c>
      <c r="AJ24" s="12">
        <v>74</v>
      </c>
      <c r="AK24" s="12">
        <v>159</v>
      </c>
      <c r="AL24" s="12">
        <v>71</v>
      </c>
      <c r="AM24" s="12">
        <v>27</v>
      </c>
      <c r="AN24" s="12">
        <v>31</v>
      </c>
      <c r="AO24" s="12">
        <v>24</v>
      </c>
      <c r="AP24" s="12">
        <v>430</v>
      </c>
      <c r="AQ24" s="12">
        <v>258</v>
      </c>
    </row>
    <row r="25" spans="1:43" ht="17.25" customHeight="1" thickBot="1" x14ac:dyDescent="0.25">
      <c r="A25" s="29"/>
      <c r="B25" s="15">
        <v>0.74</v>
      </c>
      <c r="C25" s="16">
        <v>0.73</v>
      </c>
      <c r="D25" s="16">
        <v>0.76</v>
      </c>
      <c r="E25" s="16">
        <v>0.66</v>
      </c>
      <c r="F25" s="16">
        <v>0.71</v>
      </c>
      <c r="G25" s="16">
        <v>0.74</v>
      </c>
      <c r="H25" s="16">
        <v>0.79</v>
      </c>
      <c r="I25" s="16">
        <v>0.78</v>
      </c>
      <c r="J25" s="16">
        <v>0.77</v>
      </c>
      <c r="K25" s="16">
        <v>0.71</v>
      </c>
      <c r="L25" s="16">
        <v>0.75</v>
      </c>
      <c r="M25" s="16">
        <v>0.71</v>
      </c>
      <c r="N25" s="16">
        <v>0.78</v>
      </c>
      <c r="O25" s="16">
        <v>0.76</v>
      </c>
      <c r="P25" s="16">
        <v>0.77</v>
      </c>
      <c r="Q25" s="16">
        <v>0.7</v>
      </c>
      <c r="R25" s="16">
        <v>0.74</v>
      </c>
      <c r="S25" s="16">
        <v>0.72</v>
      </c>
      <c r="T25" s="16">
        <v>0.78</v>
      </c>
      <c r="U25" s="16">
        <v>0.75</v>
      </c>
      <c r="V25" s="16">
        <v>0.72</v>
      </c>
      <c r="W25" s="16">
        <v>0.59</v>
      </c>
      <c r="X25" s="16">
        <v>0.83</v>
      </c>
      <c r="Y25" s="16">
        <v>0.7</v>
      </c>
      <c r="Z25" s="16">
        <v>0.73</v>
      </c>
      <c r="AA25" s="16">
        <v>0.7</v>
      </c>
      <c r="AB25" s="16">
        <v>0.75</v>
      </c>
      <c r="AC25" s="16">
        <v>0.73</v>
      </c>
      <c r="AD25" s="16">
        <v>0.8</v>
      </c>
      <c r="AE25" s="16">
        <v>0.77</v>
      </c>
      <c r="AF25" s="16">
        <v>0.71</v>
      </c>
      <c r="AG25" s="21">
        <v>0.62</v>
      </c>
      <c r="AH25" s="16">
        <v>0.79</v>
      </c>
      <c r="AI25" s="16">
        <v>0.76</v>
      </c>
      <c r="AJ25" s="16">
        <v>0.72</v>
      </c>
      <c r="AK25" s="16">
        <v>0.75</v>
      </c>
      <c r="AL25" s="16">
        <v>0.75</v>
      </c>
      <c r="AM25" s="16">
        <v>0.76</v>
      </c>
      <c r="AN25" s="16">
        <v>0.71</v>
      </c>
      <c r="AO25" s="16">
        <v>0.78</v>
      </c>
      <c r="AP25" s="16">
        <v>0.74</v>
      </c>
      <c r="AQ25" s="16">
        <v>0.75</v>
      </c>
    </row>
    <row r="26" spans="1:43" ht="17.25" customHeight="1" thickBot="1" x14ac:dyDescent="0.25">
      <c r="A26" s="29"/>
      <c r="B26" s="22" t="s">
        <v>240</v>
      </c>
      <c r="C26" s="10" t="s">
        <v>144</v>
      </c>
      <c r="D26" s="10" t="s">
        <v>144</v>
      </c>
      <c r="E26" s="10" t="s">
        <v>144</v>
      </c>
      <c r="F26" s="10" t="s">
        <v>144</v>
      </c>
      <c r="G26" s="10" t="s">
        <v>144</v>
      </c>
      <c r="H26" s="10" t="s">
        <v>212</v>
      </c>
      <c r="I26" s="10" t="s">
        <v>212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10" t="s">
        <v>253</v>
      </c>
      <c r="AG26" s="20" t="s">
        <v>253</v>
      </c>
      <c r="AH26" s="10" t="s">
        <v>240</v>
      </c>
      <c r="AI26" s="10" t="s">
        <v>144</v>
      </c>
      <c r="AJ26" s="10" t="s">
        <v>144</v>
      </c>
      <c r="AK26" s="10" t="s">
        <v>144</v>
      </c>
      <c r="AL26" s="10" t="s">
        <v>253</v>
      </c>
      <c r="AM26" s="10" t="s">
        <v>253</v>
      </c>
      <c r="AN26" s="10" t="s">
        <v>253</v>
      </c>
      <c r="AO26" s="10" t="s">
        <v>253</v>
      </c>
      <c r="AP26" s="10" t="s">
        <v>240</v>
      </c>
      <c r="AQ26" s="10" t="s">
        <v>240</v>
      </c>
    </row>
    <row r="27" spans="1:43" ht="121" customHeight="1" thickBot="1" x14ac:dyDescent="0.25">
      <c r="A27" s="38" t="s">
        <v>262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</row>
    <row r="28" spans="1:43" ht="17.25" customHeight="1" thickBot="1" x14ac:dyDescent="0.25">
      <c r="A28" s="36" t="s">
        <v>157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</row>
  </sheetData>
  <mergeCells count="18">
    <mergeCell ref="A24:A26"/>
    <mergeCell ref="A27:AQ27"/>
    <mergeCell ref="A28:AQ2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61" display="Sommaire" xr:uid="{00000000-0004-0000-3C00-000000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Q2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752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723</v>
      </c>
      <c r="B15" s="11">
        <v>52</v>
      </c>
      <c r="C15" s="12">
        <v>36</v>
      </c>
      <c r="D15" s="12">
        <v>17</v>
      </c>
      <c r="E15" s="12">
        <v>5</v>
      </c>
      <c r="F15" s="12">
        <v>15</v>
      </c>
      <c r="G15" s="12">
        <v>13</v>
      </c>
      <c r="H15" s="12">
        <v>6</v>
      </c>
      <c r="I15" s="12">
        <v>14</v>
      </c>
      <c r="J15" s="17">
        <v>25</v>
      </c>
      <c r="K15" s="12">
        <v>6</v>
      </c>
      <c r="L15" s="12">
        <v>21</v>
      </c>
      <c r="M15" s="12">
        <v>12</v>
      </c>
      <c r="N15" s="12">
        <v>10</v>
      </c>
      <c r="O15" s="12">
        <v>9</v>
      </c>
      <c r="P15" s="12">
        <v>4</v>
      </c>
      <c r="Q15" s="12">
        <v>17</v>
      </c>
      <c r="R15" s="12">
        <v>12</v>
      </c>
      <c r="S15" s="12">
        <v>10</v>
      </c>
      <c r="T15" s="12">
        <v>4</v>
      </c>
      <c r="U15" s="12">
        <v>14</v>
      </c>
      <c r="V15" s="12">
        <v>12</v>
      </c>
      <c r="W15" s="12" t="s">
        <v>156</v>
      </c>
      <c r="X15" s="12" t="s">
        <v>156</v>
      </c>
      <c r="Y15" s="12">
        <v>2</v>
      </c>
      <c r="Z15" s="12">
        <v>8</v>
      </c>
      <c r="AA15" s="12">
        <v>3</v>
      </c>
      <c r="AB15" s="12">
        <v>5</v>
      </c>
      <c r="AC15" s="12">
        <v>12</v>
      </c>
      <c r="AD15" s="17">
        <v>22</v>
      </c>
      <c r="AE15" s="12">
        <v>2</v>
      </c>
      <c r="AF15" s="12">
        <v>1</v>
      </c>
      <c r="AG15" s="12">
        <v>3</v>
      </c>
      <c r="AH15" s="12">
        <v>8</v>
      </c>
      <c r="AI15" s="12">
        <v>6</v>
      </c>
      <c r="AJ15" s="12">
        <v>6</v>
      </c>
      <c r="AK15" s="12">
        <v>10</v>
      </c>
      <c r="AL15" s="12">
        <v>7</v>
      </c>
      <c r="AM15" s="12">
        <v>5</v>
      </c>
      <c r="AN15" s="12">
        <v>1</v>
      </c>
      <c r="AO15" s="12">
        <v>4</v>
      </c>
      <c r="AP15" s="12">
        <v>26</v>
      </c>
      <c r="AQ15" s="12">
        <v>22</v>
      </c>
    </row>
    <row r="16" spans="1:43" ht="17.25" customHeight="1" thickBot="1" x14ac:dyDescent="0.25">
      <c r="A16" s="29"/>
      <c r="B16" s="15">
        <v>0.05</v>
      </c>
      <c r="C16" s="16">
        <v>7.0000000000000007E-2</v>
      </c>
      <c r="D16" s="16">
        <v>0.03</v>
      </c>
      <c r="E16" s="16">
        <v>0.05</v>
      </c>
      <c r="F16" s="16">
        <v>7.0000000000000007E-2</v>
      </c>
      <c r="G16" s="16">
        <v>0.05</v>
      </c>
      <c r="H16" s="16">
        <v>0.03</v>
      </c>
      <c r="I16" s="16">
        <v>0.05</v>
      </c>
      <c r="J16" s="19">
        <v>0.09</v>
      </c>
      <c r="K16" s="16">
        <v>0.02</v>
      </c>
      <c r="L16" s="16">
        <v>0.05</v>
      </c>
      <c r="M16" s="16">
        <v>0.06</v>
      </c>
      <c r="N16" s="16">
        <v>0.04</v>
      </c>
      <c r="O16" s="16">
        <v>0.04</v>
      </c>
      <c r="P16" s="16">
        <v>0.03</v>
      </c>
      <c r="Q16" s="16">
        <v>7.0000000000000007E-2</v>
      </c>
      <c r="R16" s="16">
        <v>0.06</v>
      </c>
      <c r="S16" s="16">
        <v>7.0000000000000007E-2</v>
      </c>
      <c r="T16" s="16">
        <v>0.03</v>
      </c>
      <c r="U16" s="16">
        <v>0.04</v>
      </c>
      <c r="V16" s="16">
        <v>7.0000000000000007E-2</v>
      </c>
      <c r="W16" s="13" t="s">
        <v>156</v>
      </c>
      <c r="X16" s="13" t="s">
        <v>156</v>
      </c>
      <c r="Y16" s="16">
        <v>0.04</v>
      </c>
      <c r="Z16" s="16">
        <v>0.04</v>
      </c>
      <c r="AA16" s="16">
        <v>0.03</v>
      </c>
      <c r="AB16" s="16">
        <v>0.03</v>
      </c>
      <c r="AC16" s="16">
        <v>0.05</v>
      </c>
      <c r="AD16" s="19">
        <v>0.1</v>
      </c>
      <c r="AE16" s="16">
        <v>0.02</v>
      </c>
      <c r="AF16" s="16">
        <v>0.02</v>
      </c>
      <c r="AG16" s="16">
        <v>0.04</v>
      </c>
      <c r="AH16" s="16">
        <v>0.06</v>
      </c>
      <c r="AI16" s="16">
        <v>0.05</v>
      </c>
      <c r="AJ16" s="16">
        <v>0.06</v>
      </c>
      <c r="AK16" s="16">
        <v>0.05</v>
      </c>
      <c r="AL16" s="16">
        <v>7.0000000000000007E-2</v>
      </c>
      <c r="AM16" s="16">
        <v>0.13</v>
      </c>
      <c r="AN16" s="16">
        <v>0.02</v>
      </c>
      <c r="AO16" s="16">
        <v>0.13</v>
      </c>
      <c r="AP16" s="16">
        <v>0.04</v>
      </c>
      <c r="AQ16" s="16">
        <v>0.06</v>
      </c>
    </row>
    <row r="17" spans="1:43" ht="17.25" customHeight="1" thickBot="1" x14ac:dyDescent="0.25">
      <c r="A17" s="29"/>
      <c r="B17" s="10" t="s">
        <v>144</v>
      </c>
      <c r="C17" s="10" t="s">
        <v>211</v>
      </c>
      <c r="D17" s="10" t="s">
        <v>144</v>
      </c>
      <c r="E17" s="10" t="s">
        <v>144</v>
      </c>
      <c r="F17" s="10" t="s">
        <v>144</v>
      </c>
      <c r="G17" s="10" t="s">
        <v>144</v>
      </c>
      <c r="H17" s="10" t="s">
        <v>144</v>
      </c>
      <c r="I17" s="10" t="s">
        <v>144</v>
      </c>
      <c r="J17" s="23" t="s">
        <v>251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23" t="s">
        <v>753</v>
      </c>
      <c r="AE17" s="10" t="s">
        <v>253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144</v>
      </c>
      <c r="AL17" s="10" t="s">
        <v>253</v>
      </c>
      <c r="AM17" s="10" t="s">
        <v>413</v>
      </c>
      <c r="AN17" s="10" t="s">
        <v>253</v>
      </c>
      <c r="AO17" s="10" t="s">
        <v>253</v>
      </c>
      <c r="AP17" s="10" t="s">
        <v>144</v>
      </c>
      <c r="AQ17" s="10" t="s">
        <v>144</v>
      </c>
    </row>
    <row r="18" spans="1:43" ht="17.25" customHeight="1" thickBot="1" x14ac:dyDescent="0.25">
      <c r="A18" s="35" t="s">
        <v>724</v>
      </c>
      <c r="B18" s="11">
        <v>80</v>
      </c>
      <c r="C18" s="12">
        <v>44</v>
      </c>
      <c r="D18" s="12">
        <v>36</v>
      </c>
      <c r="E18" s="12">
        <v>9</v>
      </c>
      <c r="F18" s="12">
        <v>11</v>
      </c>
      <c r="G18" s="12">
        <v>21</v>
      </c>
      <c r="H18" s="12">
        <v>11</v>
      </c>
      <c r="I18" s="12">
        <v>28</v>
      </c>
      <c r="J18" s="12">
        <v>28</v>
      </c>
      <c r="K18" s="12">
        <v>12</v>
      </c>
      <c r="L18" s="12">
        <v>40</v>
      </c>
      <c r="M18" s="12">
        <v>17</v>
      </c>
      <c r="N18" s="12">
        <v>15</v>
      </c>
      <c r="O18" s="12">
        <v>14</v>
      </c>
      <c r="P18" s="12">
        <v>15</v>
      </c>
      <c r="Q18" s="12">
        <v>19</v>
      </c>
      <c r="R18" s="12">
        <v>12</v>
      </c>
      <c r="S18" s="12">
        <v>11</v>
      </c>
      <c r="T18" s="12">
        <v>18</v>
      </c>
      <c r="U18" s="12">
        <v>24</v>
      </c>
      <c r="V18" s="12">
        <v>15</v>
      </c>
      <c r="W18" s="12" t="s">
        <v>156</v>
      </c>
      <c r="X18" s="12">
        <v>1</v>
      </c>
      <c r="Y18" s="12">
        <v>2</v>
      </c>
      <c r="Z18" s="18">
        <v>4</v>
      </c>
      <c r="AA18" s="12">
        <v>10</v>
      </c>
      <c r="AB18" s="12">
        <v>10</v>
      </c>
      <c r="AC18" s="12">
        <v>22</v>
      </c>
      <c r="AD18" s="17">
        <v>31</v>
      </c>
      <c r="AE18" s="12">
        <v>3</v>
      </c>
      <c r="AF18" s="12">
        <v>4</v>
      </c>
      <c r="AG18" s="18" t="s">
        <v>156</v>
      </c>
      <c r="AH18" s="12">
        <v>9</v>
      </c>
      <c r="AI18" s="12">
        <v>9</v>
      </c>
      <c r="AJ18" s="12">
        <v>8</v>
      </c>
      <c r="AK18" s="12">
        <v>17</v>
      </c>
      <c r="AL18" s="12">
        <v>12</v>
      </c>
      <c r="AM18" s="17">
        <v>9</v>
      </c>
      <c r="AN18" s="12">
        <v>4</v>
      </c>
      <c r="AO18" s="12">
        <v>5</v>
      </c>
      <c r="AP18" s="12">
        <v>33</v>
      </c>
      <c r="AQ18" s="12">
        <v>38</v>
      </c>
    </row>
    <row r="19" spans="1:43" ht="17.25" customHeight="1" thickBot="1" x14ac:dyDescent="0.25">
      <c r="A19" s="29"/>
      <c r="B19" s="15">
        <v>0.08</v>
      </c>
      <c r="C19" s="16">
        <v>0.09</v>
      </c>
      <c r="D19" s="16">
        <v>7.0000000000000007E-2</v>
      </c>
      <c r="E19" s="16">
        <v>0.09</v>
      </c>
      <c r="F19" s="16">
        <v>0.05</v>
      </c>
      <c r="G19" s="16">
        <v>0.08</v>
      </c>
      <c r="H19" s="16">
        <v>7.0000000000000007E-2</v>
      </c>
      <c r="I19" s="16">
        <v>0.1</v>
      </c>
      <c r="J19" s="16">
        <v>0.1</v>
      </c>
      <c r="K19" s="16">
        <v>0.04</v>
      </c>
      <c r="L19" s="16">
        <v>0.09</v>
      </c>
      <c r="M19" s="16">
        <v>0.09</v>
      </c>
      <c r="N19" s="16">
        <v>7.0000000000000007E-2</v>
      </c>
      <c r="O19" s="16">
        <v>0.06</v>
      </c>
      <c r="P19" s="16">
        <v>0.14000000000000001</v>
      </c>
      <c r="Q19" s="16">
        <v>0.08</v>
      </c>
      <c r="R19" s="16">
        <v>0.06</v>
      </c>
      <c r="S19" s="16">
        <v>0.08</v>
      </c>
      <c r="T19" s="16">
        <v>0.12</v>
      </c>
      <c r="U19" s="16">
        <v>7.0000000000000007E-2</v>
      </c>
      <c r="V19" s="16">
        <v>0.09</v>
      </c>
      <c r="W19" s="13" t="s">
        <v>156</v>
      </c>
      <c r="X19" s="16">
        <v>0.08</v>
      </c>
      <c r="Y19" s="16">
        <v>0.04</v>
      </c>
      <c r="Z19" s="21">
        <v>0.02</v>
      </c>
      <c r="AA19" s="16">
        <v>0.09</v>
      </c>
      <c r="AB19" s="16">
        <v>7.0000000000000007E-2</v>
      </c>
      <c r="AC19" s="16">
        <v>0.09</v>
      </c>
      <c r="AD19" s="19">
        <v>0.14000000000000001</v>
      </c>
      <c r="AE19" s="16">
        <v>0.03</v>
      </c>
      <c r="AF19" s="16">
        <v>0.08</v>
      </c>
      <c r="AG19" s="20" t="s">
        <v>156</v>
      </c>
      <c r="AH19" s="16">
        <v>7.0000000000000007E-2</v>
      </c>
      <c r="AI19" s="16">
        <v>7.0000000000000007E-2</v>
      </c>
      <c r="AJ19" s="16">
        <v>0.08</v>
      </c>
      <c r="AK19" s="16">
        <v>0.08</v>
      </c>
      <c r="AL19" s="16">
        <v>0.13</v>
      </c>
      <c r="AM19" s="19">
        <v>0.25</v>
      </c>
      <c r="AN19" s="16">
        <v>0.09</v>
      </c>
      <c r="AO19" s="16">
        <v>0.16</v>
      </c>
      <c r="AP19" s="16">
        <v>0.06</v>
      </c>
      <c r="AQ19" s="16">
        <v>0.11</v>
      </c>
    </row>
    <row r="20" spans="1:43" ht="17.25" customHeight="1" thickBot="1" x14ac:dyDescent="0.25">
      <c r="A20" s="29"/>
      <c r="B20" s="22" t="s">
        <v>754</v>
      </c>
      <c r="C20" s="10" t="s">
        <v>144</v>
      </c>
      <c r="D20" s="10" t="s">
        <v>144</v>
      </c>
      <c r="E20" s="10" t="s">
        <v>144</v>
      </c>
      <c r="F20" s="10" t="s">
        <v>144</v>
      </c>
      <c r="G20" s="10" t="s">
        <v>144</v>
      </c>
      <c r="H20" s="10" t="s">
        <v>144</v>
      </c>
      <c r="I20" s="10" t="s">
        <v>213</v>
      </c>
      <c r="J20" s="10" t="s">
        <v>218</v>
      </c>
      <c r="K20" s="10" t="s">
        <v>144</v>
      </c>
      <c r="L20" s="10" t="s">
        <v>218</v>
      </c>
      <c r="M20" s="10" t="s">
        <v>144</v>
      </c>
      <c r="N20" s="10" t="s">
        <v>144</v>
      </c>
      <c r="O20" s="10" t="s">
        <v>144</v>
      </c>
      <c r="P20" s="10" t="s">
        <v>485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20" t="s">
        <v>144</v>
      </c>
      <c r="AA20" s="10" t="s">
        <v>233</v>
      </c>
      <c r="AB20" s="10" t="s">
        <v>144</v>
      </c>
      <c r="AC20" s="10" t="s">
        <v>233</v>
      </c>
      <c r="AD20" s="23" t="s">
        <v>692</v>
      </c>
      <c r="AE20" s="10" t="s">
        <v>253</v>
      </c>
      <c r="AF20" s="10" t="s">
        <v>744</v>
      </c>
      <c r="AG20" s="20" t="s">
        <v>253</v>
      </c>
      <c r="AH20" s="10" t="s">
        <v>144</v>
      </c>
      <c r="AI20" s="10" t="s">
        <v>144</v>
      </c>
      <c r="AJ20" s="10" t="s">
        <v>240</v>
      </c>
      <c r="AK20" s="10" t="s">
        <v>240</v>
      </c>
      <c r="AL20" s="10" t="s">
        <v>653</v>
      </c>
      <c r="AM20" s="23" t="s">
        <v>755</v>
      </c>
      <c r="AN20" s="10" t="s">
        <v>744</v>
      </c>
      <c r="AO20" s="10" t="s">
        <v>488</v>
      </c>
      <c r="AP20" s="10" t="s">
        <v>144</v>
      </c>
      <c r="AQ20" s="10" t="s">
        <v>756</v>
      </c>
    </row>
    <row r="21" spans="1:43" ht="17.25" customHeight="1" thickBot="1" x14ac:dyDescent="0.25">
      <c r="A21" s="35" t="s">
        <v>725</v>
      </c>
      <c r="B21" s="11">
        <v>99</v>
      </c>
      <c r="C21" s="12">
        <v>50</v>
      </c>
      <c r="D21" s="12">
        <v>49</v>
      </c>
      <c r="E21" s="12">
        <v>4</v>
      </c>
      <c r="F21" s="12">
        <v>18</v>
      </c>
      <c r="G21" s="12">
        <v>20</v>
      </c>
      <c r="H21" s="12">
        <v>20</v>
      </c>
      <c r="I21" s="12">
        <v>38</v>
      </c>
      <c r="J21" s="12">
        <v>34</v>
      </c>
      <c r="K21" s="12">
        <v>18</v>
      </c>
      <c r="L21" s="12">
        <v>47</v>
      </c>
      <c r="M21" s="12">
        <v>22</v>
      </c>
      <c r="N21" s="12">
        <v>32</v>
      </c>
      <c r="O21" s="12">
        <v>14</v>
      </c>
      <c r="P21" s="12">
        <v>14</v>
      </c>
      <c r="Q21" s="12">
        <v>17</v>
      </c>
      <c r="R21" s="12">
        <v>17</v>
      </c>
      <c r="S21" s="12">
        <v>10</v>
      </c>
      <c r="T21" s="12">
        <v>15</v>
      </c>
      <c r="U21" s="12">
        <v>38</v>
      </c>
      <c r="V21" s="12">
        <v>19</v>
      </c>
      <c r="W21" s="12">
        <v>1</v>
      </c>
      <c r="X21" s="12">
        <v>1</v>
      </c>
      <c r="Y21" s="12">
        <v>6</v>
      </c>
      <c r="Z21" s="12">
        <v>18</v>
      </c>
      <c r="AA21" s="12">
        <v>8</v>
      </c>
      <c r="AB21" s="12">
        <v>10</v>
      </c>
      <c r="AC21" s="12">
        <v>34</v>
      </c>
      <c r="AD21" s="12">
        <v>21</v>
      </c>
      <c r="AE21" s="12">
        <v>8</v>
      </c>
      <c r="AF21" s="12">
        <v>1</v>
      </c>
      <c r="AG21" s="12">
        <v>7</v>
      </c>
      <c r="AH21" s="12">
        <v>13</v>
      </c>
      <c r="AI21" s="12">
        <v>14</v>
      </c>
      <c r="AJ21" s="12">
        <v>9</v>
      </c>
      <c r="AK21" s="12">
        <v>30</v>
      </c>
      <c r="AL21" s="12">
        <v>10</v>
      </c>
      <c r="AM21" s="12">
        <v>4</v>
      </c>
      <c r="AN21" s="12">
        <v>1</v>
      </c>
      <c r="AO21" s="12">
        <v>3</v>
      </c>
      <c r="AP21" s="12">
        <v>52</v>
      </c>
      <c r="AQ21" s="12">
        <v>43</v>
      </c>
    </row>
    <row r="22" spans="1:43" ht="17.25" customHeight="1" thickBot="1" x14ac:dyDescent="0.25">
      <c r="A22" s="29"/>
      <c r="B22" s="15">
        <v>0.1</v>
      </c>
      <c r="C22" s="16">
        <v>0.11</v>
      </c>
      <c r="D22" s="16">
        <v>0.09</v>
      </c>
      <c r="E22" s="16">
        <v>0.04</v>
      </c>
      <c r="F22" s="16">
        <v>0.08</v>
      </c>
      <c r="G22" s="16">
        <v>0.08</v>
      </c>
      <c r="H22" s="16">
        <v>0.12</v>
      </c>
      <c r="I22" s="16">
        <v>0.14000000000000001</v>
      </c>
      <c r="J22" s="16">
        <v>0.12</v>
      </c>
      <c r="K22" s="16">
        <v>7.0000000000000007E-2</v>
      </c>
      <c r="L22" s="16">
        <v>0.11</v>
      </c>
      <c r="M22" s="16">
        <v>0.11</v>
      </c>
      <c r="N22" s="16">
        <v>0.14000000000000001</v>
      </c>
      <c r="O22" s="16">
        <v>0.06</v>
      </c>
      <c r="P22" s="16">
        <v>0.13</v>
      </c>
      <c r="Q22" s="16">
        <v>7.0000000000000007E-2</v>
      </c>
      <c r="R22" s="16">
        <v>0.08</v>
      </c>
      <c r="S22" s="16">
        <v>7.0000000000000007E-2</v>
      </c>
      <c r="T22" s="16">
        <v>0.1</v>
      </c>
      <c r="U22" s="16">
        <v>0.11</v>
      </c>
      <c r="V22" s="16">
        <v>0.11</v>
      </c>
      <c r="W22" s="16">
        <v>0.04</v>
      </c>
      <c r="X22" s="16">
        <v>0.08</v>
      </c>
      <c r="Y22" s="16">
        <v>0.12</v>
      </c>
      <c r="Z22" s="16">
        <v>0.1</v>
      </c>
      <c r="AA22" s="16">
        <v>7.0000000000000007E-2</v>
      </c>
      <c r="AB22" s="16">
        <v>7.0000000000000007E-2</v>
      </c>
      <c r="AC22" s="16">
        <v>0.14000000000000001</v>
      </c>
      <c r="AD22" s="16">
        <v>0.09</v>
      </c>
      <c r="AE22" s="16">
        <v>0.09</v>
      </c>
      <c r="AF22" s="16">
        <v>0.02</v>
      </c>
      <c r="AG22" s="16">
        <v>0.09</v>
      </c>
      <c r="AH22" s="16">
        <v>0.1</v>
      </c>
      <c r="AI22" s="16">
        <v>0.11</v>
      </c>
      <c r="AJ22" s="16">
        <v>0.09</v>
      </c>
      <c r="AK22" s="16">
        <v>0.14000000000000001</v>
      </c>
      <c r="AL22" s="16">
        <v>0.1</v>
      </c>
      <c r="AM22" s="16">
        <v>0.11</v>
      </c>
      <c r="AN22" s="16">
        <v>0.02</v>
      </c>
      <c r="AO22" s="16">
        <v>0.1</v>
      </c>
      <c r="AP22" s="16">
        <v>0.09</v>
      </c>
      <c r="AQ22" s="16">
        <v>0.13</v>
      </c>
    </row>
    <row r="23" spans="1:43" ht="17.25" customHeight="1" thickBot="1" x14ac:dyDescent="0.25">
      <c r="A23" s="29"/>
      <c r="B23" s="10" t="s">
        <v>144</v>
      </c>
      <c r="C23" s="10" t="s">
        <v>144</v>
      </c>
      <c r="D23" s="10" t="s">
        <v>144</v>
      </c>
      <c r="E23" s="10" t="s">
        <v>144</v>
      </c>
      <c r="F23" s="10" t="s">
        <v>144</v>
      </c>
      <c r="G23" s="10" t="s">
        <v>144</v>
      </c>
      <c r="H23" s="10" t="s">
        <v>212</v>
      </c>
      <c r="I23" s="10" t="s">
        <v>396</v>
      </c>
      <c r="J23" s="10" t="s">
        <v>218</v>
      </c>
      <c r="K23" s="10" t="s">
        <v>144</v>
      </c>
      <c r="L23" s="10" t="s">
        <v>144</v>
      </c>
      <c r="M23" s="10" t="s">
        <v>144</v>
      </c>
      <c r="N23" s="10" t="s">
        <v>398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10" t="s">
        <v>144</v>
      </c>
      <c r="AK23" s="10" t="s">
        <v>239</v>
      </c>
      <c r="AL23" s="10" t="s">
        <v>253</v>
      </c>
      <c r="AM23" s="10" t="s">
        <v>253</v>
      </c>
      <c r="AN23" s="10" t="s">
        <v>253</v>
      </c>
      <c r="AO23" s="10" t="s">
        <v>253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155</v>
      </c>
      <c r="B24" s="11">
        <v>768</v>
      </c>
      <c r="C24" s="12">
        <v>349</v>
      </c>
      <c r="D24" s="12">
        <v>419</v>
      </c>
      <c r="E24" s="12">
        <v>83</v>
      </c>
      <c r="F24" s="12">
        <v>176</v>
      </c>
      <c r="G24" s="12">
        <v>196</v>
      </c>
      <c r="H24" s="12">
        <v>123</v>
      </c>
      <c r="I24" s="18">
        <v>190</v>
      </c>
      <c r="J24" s="18">
        <v>193</v>
      </c>
      <c r="K24" s="17">
        <v>243</v>
      </c>
      <c r="L24" s="12">
        <v>332</v>
      </c>
      <c r="M24" s="12">
        <v>139</v>
      </c>
      <c r="N24" s="12">
        <v>172</v>
      </c>
      <c r="O24" s="17">
        <v>184</v>
      </c>
      <c r="P24" s="12">
        <v>77</v>
      </c>
      <c r="Q24" s="12">
        <v>197</v>
      </c>
      <c r="R24" s="12">
        <v>158</v>
      </c>
      <c r="S24" s="12">
        <v>112</v>
      </c>
      <c r="T24" s="12">
        <v>117</v>
      </c>
      <c r="U24" s="12">
        <v>258</v>
      </c>
      <c r="V24" s="12">
        <v>123</v>
      </c>
      <c r="W24" s="12">
        <v>21</v>
      </c>
      <c r="X24" s="12">
        <v>10</v>
      </c>
      <c r="Y24" s="12">
        <v>41</v>
      </c>
      <c r="Z24" s="12">
        <v>155</v>
      </c>
      <c r="AA24" s="12">
        <v>88</v>
      </c>
      <c r="AB24" s="12">
        <v>123</v>
      </c>
      <c r="AC24" s="12">
        <v>184</v>
      </c>
      <c r="AD24" s="18">
        <v>146</v>
      </c>
      <c r="AE24" s="12">
        <v>77</v>
      </c>
      <c r="AF24" s="12">
        <v>43</v>
      </c>
      <c r="AG24" s="12">
        <v>65</v>
      </c>
      <c r="AH24" s="12">
        <v>107</v>
      </c>
      <c r="AI24" s="12">
        <v>99</v>
      </c>
      <c r="AJ24" s="12">
        <v>80</v>
      </c>
      <c r="AK24" s="12">
        <v>156</v>
      </c>
      <c r="AL24" s="12">
        <v>66</v>
      </c>
      <c r="AM24" s="18">
        <v>18</v>
      </c>
      <c r="AN24" s="12">
        <v>38</v>
      </c>
      <c r="AO24" s="12">
        <v>19</v>
      </c>
      <c r="AP24" s="12">
        <v>471</v>
      </c>
      <c r="AQ24" s="18">
        <v>240</v>
      </c>
    </row>
    <row r="25" spans="1:43" ht="17.25" customHeight="1" thickBot="1" x14ac:dyDescent="0.25">
      <c r="A25" s="29"/>
      <c r="B25" s="15">
        <v>0.77</v>
      </c>
      <c r="C25" s="16">
        <v>0.73</v>
      </c>
      <c r="D25" s="16">
        <v>0.81</v>
      </c>
      <c r="E25" s="16">
        <v>0.83</v>
      </c>
      <c r="F25" s="16">
        <v>0.8</v>
      </c>
      <c r="G25" s="16">
        <v>0.79</v>
      </c>
      <c r="H25" s="16">
        <v>0.77</v>
      </c>
      <c r="I25" s="21">
        <v>0.7</v>
      </c>
      <c r="J25" s="21">
        <v>0.69</v>
      </c>
      <c r="K25" s="19">
        <v>0.87</v>
      </c>
      <c r="L25" s="16">
        <v>0.75</v>
      </c>
      <c r="M25" s="16">
        <v>0.73</v>
      </c>
      <c r="N25" s="16">
        <v>0.75</v>
      </c>
      <c r="O25" s="19">
        <v>0.83</v>
      </c>
      <c r="P25" s="16">
        <v>0.7</v>
      </c>
      <c r="Q25" s="16">
        <v>0.79</v>
      </c>
      <c r="R25" s="16">
        <v>0.79</v>
      </c>
      <c r="S25" s="16">
        <v>0.78</v>
      </c>
      <c r="T25" s="16">
        <v>0.76</v>
      </c>
      <c r="U25" s="16">
        <v>0.77</v>
      </c>
      <c r="V25" s="16">
        <v>0.73</v>
      </c>
      <c r="W25" s="16">
        <v>0.96</v>
      </c>
      <c r="X25" s="16">
        <v>0.84</v>
      </c>
      <c r="Y25" s="16">
        <v>0.8</v>
      </c>
      <c r="Z25" s="16">
        <v>0.84</v>
      </c>
      <c r="AA25" s="16">
        <v>0.81</v>
      </c>
      <c r="AB25" s="16">
        <v>0.83</v>
      </c>
      <c r="AC25" s="16">
        <v>0.73</v>
      </c>
      <c r="AD25" s="21">
        <v>0.66</v>
      </c>
      <c r="AE25" s="16">
        <v>0.86</v>
      </c>
      <c r="AF25" s="16">
        <v>0.87</v>
      </c>
      <c r="AG25" s="16">
        <v>0.87</v>
      </c>
      <c r="AH25" s="16">
        <v>0.78</v>
      </c>
      <c r="AI25" s="16">
        <v>0.78</v>
      </c>
      <c r="AJ25" s="16">
        <v>0.78</v>
      </c>
      <c r="AK25" s="16">
        <v>0.73</v>
      </c>
      <c r="AL25" s="16">
        <v>0.69</v>
      </c>
      <c r="AM25" s="21">
        <v>0.51</v>
      </c>
      <c r="AN25" s="16">
        <v>0.87</v>
      </c>
      <c r="AO25" s="16">
        <v>0.61</v>
      </c>
      <c r="AP25" s="16">
        <v>0.81</v>
      </c>
      <c r="AQ25" s="21">
        <v>0.7</v>
      </c>
    </row>
    <row r="26" spans="1:43" ht="17.25" customHeight="1" thickBot="1" x14ac:dyDescent="0.25">
      <c r="A26" s="29"/>
      <c r="B26" s="22" t="s">
        <v>757</v>
      </c>
      <c r="C26" s="10" t="s">
        <v>144</v>
      </c>
      <c r="D26" s="10" t="s">
        <v>210</v>
      </c>
      <c r="E26" s="10" t="s">
        <v>216</v>
      </c>
      <c r="F26" s="10" t="s">
        <v>216</v>
      </c>
      <c r="G26" s="10" t="s">
        <v>216</v>
      </c>
      <c r="H26" s="10" t="s">
        <v>144</v>
      </c>
      <c r="I26" s="20" t="s">
        <v>144</v>
      </c>
      <c r="J26" s="20" t="s">
        <v>144</v>
      </c>
      <c r="K26" s="23" t="s">
        <v>440</v>
      </c>
      <c r="L26" s="10" t="s">
        <v>144</v>
      </c>
      <c r="M26" s="10" t="s">
        <v>144</v>
      </c>
      <c r="N26" s="10" t="s">
        <v>144</v>
      </c>
      <c r="O26" s="23" t="s">
        <v>758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327</v>
      </c>
      <c r="AA26" s="10" t="s">
        <v>237</v>
      </c>
      <c r="AB26" s="10" t="s">
        <v>327</v>
      </c>
      <c r="AC26" s="10" t="s">
        <v>144</v>
      </c>
      <c r="AD26" s="20" t="s">
        <v>144</v>
      </c>
      <c r="AE26" s="10" t="s">
        <v>759</v>
      </c>
      <c r="AF26" s="10" t="s">
        <v>760</v>
      </c>
      <c r="AG26" s="10" t="s">
        <v>759</v>
      </c>
      <c r="AH26" s="10" t="s">
        <v>246</v>
      </c>
      <c r="AI26" s="10" t="s">
        <v>246</v>
      </c>
      <c r="AJ26" s="10" t="s">
        <v>246</v>
      </c>
      <c r="AK26" s="10" t="s">
        <v>246</v>
      </c>
      <c r="AL26" s="10" t="s">
        <v>253</v>
      </c>
      <c r="AM26" s="20" t="s">
        <v>253</v>
      </c>
      <c r="AN26" s="10" t="s">
        <v>761</v>
      </c>
      <c r="AO26" s="10" t="s">
        <v>253</v>
      </c>
      <c r="AP26" s="10" t="s">
        <v>762</v>
      </c>
      <c r="AQ26" s="20" t="s">
        <v>246</v>
      </c>
    </row>
    <row r="27" spans="1:43" ht="121" customHeight="1" thickBot="1" x14ac:dyDescent="0.25">
      <c r="A27" s="38" t="s">
        <v>262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</row>
    <row r="28" spans="1:43" ht="17.25" customHeight="1" thickBot="1" x14ac:dyDescent="0.25">
      <c r="A28" s="36" t="s">
        <v>157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</row>
  </sheetData>
  <mergeCells count="18">
    <mergeCell ref="A24:A26"/>
    <mergeCell ref="A27:AQ27"/>
    <mergeCell ref="A28:AQ2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62" display="Sommaire" xr:uid="{00000000-0004-0000-3D00-000000000000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Q2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763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723</v>
      </c>
      <c r="B15" s="11">
        <v>72</v>
      </c>
      <c r="C15" s="12">
        <v>39</v>
      </c>
      <c r="D15" s="12">
        <v>33</v>
      </c>
      <c r="E15" s="12">
        <v>4</v>
      </c>
      <c r="F15" s="12">
        <v>24</v>
      </c>
      <c r="G15" s="12">
        <v>16</v>
      </c>
      <c r="H15" s="12">
        <v>15</v>
      </c>
      <c r="I15" s="12">
        <v>12</v>
      </c>
      <c r="J15" s="12">
        <v>21</v>
      </c>
      <c r="K15" s="12">
        <v>23</v>
      </c>
      <c r="L15" s="12">
        <v>28</v>
      </c>
      <c r="M15" s="12">
        <v>11</v>
      </c>
      <c r="N15" s="12">
        <v>18</v>
      </c>
      <c r="O15" s="12">
        <v>18</v>
      </c>
      <c r="P15" s="12">
        <v>7</v>
      </c>
      <c r="Q15" s="12">
        <v>18</v>
      </c>
      <c r="R15" s="12">
        <v>12</v>
      </c>
      <c r="S15" s="12">
        <v>10</v>
      </c>
      <c r="T15" s="17">
        <v>20</v>
      </c>
      <c r="U15" s="12">
        <v>19</v>
      </c>
      <c r="V15" s="12">
        <v>11</v>
      </c>
      <c r="W15" s="12">
        <v>4</v>
      </c>
      <c r="X15" s="12">
        <v>1</v>
      </c>
      <c r="Y15" s="12">
        <v>1</v>
      </c>
      <c r="Z15" s="12">
        <v>13</v>
      </c>
      <c r="AA15" s="12">
        <v>4</v>
      </c>
      <c r="AB15" s="12">
        <v>15</v>
      </c>
      <c r="AC15" s="12">
        <v>18</v>
      </c>
      <c r="AD15" s="12">
        <v>16</v>
      </c>
      <c r="AE15" s="12">
        <v>6</v>
      </c>
      <c r="AF15" s="12">
        <v>4</v>
      </c>
      <c r="AG15" s="12">
        <v>8</v>
      </c>
      <c r="AH15" s="12">
        <v>9</v>
      </c>
      <c r="AI15" s="12">
        <v>14</v>
      </c>
      <c r="AJ15" s="12">
        <v>6</v>
      </c>
      <c r="AK15" s="12">
        <v>10</v>
      </c>
      <c r="AL15" s="12">
        <v>9</v>
      </c>
      <c r="AM15" s="12">
        <v>4</v>
      </c>
      <c r="AN15" s="12">
        <v>2</v>
      </c>
      <c r="AO15" s="12" t="s">
        <v>156</v>
      </c>
      <c r="AP15" s="12">
        <v>47</v>
      </c>
      <c r="AQ15" s="12">
        <v>23</v>
      </c>
    </row>
    <row r="16" spans="1:43" ht="17.25" customHeight="1" thickBot="1" x14ac:dyDescent="0.25">
      <c r="A16" s="29"/>
      <c r="B16" s="15">
        <v>7.0000000000000007E-2</v>
      </c>
      <c r="C16" s="16">
        <v>0.08</v>
      </c>
      <c r="D16" s="16">
        <v>0.06</v>
      </c>
      <c r="E16" s="16">
        <v>0.04</v>
      </c>
      <c r="F16" s="16">
        <v>0.11</v>
      </c>
      <c r="G16" s="16">
        <v>0.06</v>
      </c>
      <c r="H16" s="16">
        <v>0.1</v>
      </c>
      <c r="I16" s="16">
        <v>0.05</v>
      </c>
      <c r="J16" s="16">
        <v>0.08</v>
      </c>
      <c r="K16" s="16">
        <v>0.08</v>
      </c>
      <c r="L16" s="16">
        <v>0.06</v>
      </c>
      <c r="M16" s="16">
        <v>0.06</v>
      </c>
      <c r="N16" s="16">
        <v>0.08</v>
      </c>
      <c r="O16" s="16">
        <v>0.08</v>
      </c>
      <c r="P16" s="16">
        <v>0.06</v>
      </c>
      <c r="Q16" s="16">
        <v>7.0000000000000007E-2</v>
      </c>
      <c r="R16" s="16">
        <v>0.06</v>
      </c>
      <c r="S16" s="16">
        <v>7.0000000000000007E-2</v>
      </c>
      <c r="T16" s="19">
        <v>0.13</v>
      </c>
      <c r="U16" s="16">
        <v>0.06</v>
      </c>
      <c r="V16" s="16">
        <v>7.0000000000000007E-2</v>
      </c>
      <c r="W16" s="16">
        <v>0.18</v>
      </c>
      <c r="X16" s="16">
        <v>0.08</v>
      </c>
      <c r="Y16" s="16">
        <v>0.02</v>
      </c>
      <c r="Z16" s="16">
        <v>7.0000000000000007E-2</v>
      </c>
      <c r="AA16" s="16">
        <v>0.04</v>
      </c>
      <c r="AB16" s="16">
        <v>0.1</v>
      </c>
      <c r="AC16" s="16">
        <v>7.0000000000000007E-2</v>
      </c>
      <c r="AD16" s="16">
        <v>7.0000000000000007E-2</v>
      </c>
      <c r="AE16" s="16">
        <v>7.0000000000000007E-2</v>
      </c>
      <c r="AF16" s="16">
        <v>0.08</v>
      </c>
      <c r="AG16" s="16">
        <v>0.11</v>
      </c>
      <c r="AH16" s="16">
        <v>0.06</v>
      </c>
      <c r="AI16" s="16">
        <v>0.11</v>
      </c>
      <c r="AJ16" s="16">
        <v>0.06</v>
      </c>
      <c r="AK16" s="16">
        <v>0.05</v>
      </c>
      <c r="AL16" s="16">
        <v>0.09</v>
      </c>
      <c r="AM16" s="16">
        <v>0.11</v>
      </c>
      <c r="AN16" s="16">
        <v>0.04</v>
      </c>
      <c r="AO16" s="13" t="s">
        <v>156</v>
      </c>
      <c r="AP16" s="16">
        <v>0.08</v>
      </c>
      <c r="AQ16" s="16">
        <v>7.0000000000000007E-2</v>
      </c>
    </row>
    <row r="17" spans="1:43" ht="17.25" customHeight="1" thickBot="1" x14ac:dyDescent="0.25">
      <c r="A17" s="29"/>
      <c r="B17" s="10" t="s">
        <v>144</v>
      </c>
      <c r="C17" s="10" t="s">
        <v>144</v>
      </c>
      <c r="D17" s="10" t="s">
        <v>144</v>
      </c>
      <c r="E17" s="10" t="s">
        <v>144</v>
      </c>
      <c r="F17" s="10" t="s">
        <v>216</v>
      </c>
      <c r="G17" s="10" t="s">
        <v>144</v>
      </c>
      <c r="H17" s="10" t="s">
        <v>144</v>
      </c>
      <c r="I17" s="10" t="s">
        <v>144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23" t="s">
        <v>764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10" t="s">
        <v>253</v>
      </c>
      <c r="AF17" s="10" t="s">
        <v>253</v>
      </c>
      <c r="AG17" s="10" t="s">
        <v>253</v>
      </c>
      <c r="AH17" s="10" t="s">
        <v>144</v>
      </c>
      <c r="AI17" s="10" t="s">
        <v>244</v>
      </c>
      <c r="AJ17" s="10" t="s">
        <v>144</v>
      </c>
      <c r="AK17" s="10" t="s">
        <v>144</v>
      </c>
      <c r="AL17" s="10" t="s">
        <v>253</v>
      </c>
      <c r="AM17" s="10" t="s">
        <v>253</v>
      </c>
      <c r="AN17" s="10" t="s">
        <v>253</v>
      </c>
      <c r="AO17" s="10" t="s">
        <v>253</v>
      </c>
      <c r="AP17" s="10" t="s">
        <v>144</v>
      </c>
      <c r="AQ17" s="10" t="s">
        <v>144</v>
      </c>
    </row>
    <row r="18" spans="1:43" ht="17.25" customHeight="1" thickBot="1" x14ac:dyDescent="0.25">
      <c r="A18" s="35" t="s">
        <v>724</v>
      </c>
      <c r="B18" s="11">
        <v>78</v>
      </c>
      <c r="C18" s="12">
        <v>36</v>
      </c>
      <c r="D18" s="12">
        <v>42</v>
      </c>
      <c r="E18" s="12">
        <v>9</v>
      </c>
      <c r="F18" s="12">
        <v>16</v>
      </c>
      <c r="G18" s="12">
        <v>16</v>
      </c>
      <c r="H18" s="12">
        <v>16</v>
      </c>
      <c r="I18" s="12">
        <v>21</v>
      </c>
      <c r="J18" s="12">
        <v>25</v>
      </c>
      <c r="K18" s="12">
        <v>23</v>
      </c>
      <c r="L18" s="12">
        <v>30</v>
      </c>
      <c r="M18" s="12">
        <v>16</v>
      </c>
      <c r="N18" s="12">
        <v>17</v>
      </c>
      <c r="O18" s="12">
        <v>12</v>
      </c>
      <c r="P18" s="12">
        <v>12</v>
      </c>
      <c r="Q18" s="12">
        <v>20</v>
      </c>
      <c r="R18" s="12">
        <v>15</v>
      </c>
      <c r="S18" s="12">
        <v>10</v>
      </c>
      <c r="T18" s="12">
        <v>12</v>
      </c>
      <c r="U18" s="12">
        <v>25</v>
      </c>
      <c r="V18" s="12">
        <v>16</v>
      </c>
      <c r="W18" s="12">
        <v>3</v>
      </c>
      <c r="X18" s="12">
        <v>1</v>
      </c>
      <c r="Y18" s="12">
        <v>3</v>
      </c>
      <c r="Z18" s="12">
        <v>13</v>
      </c>
      <c r="AA18" s="12">
        <v>6</v>
      </c>
      <c r="AB18" s="12">
        <v>14</v>
      </c>
      <c r="AC18" s="12">
        <v>23</v>
      </c>
      <c r="AD18" s="12">
        <v>15</v>
      </c>
      <c r="AE18" s="12">
        <v>6</v>
      </c>
      <c r="AF18" s="12">
        <v>5</v>
      </c>
      <c r="AG18" s="12">
        <v>2</v>
      </c>
      <c r="AH18" s="12">
        <v>15</v>
      </c>
      <c r="AI18" s="12">
        <v>9</v>
      </c>
      <c r="AJ18" s="12">
        <v>12</v>
      </c>
      <c r="AK18" s="12">
        <v>19</v>
      </c>
      <c r="AL18" s="12">
        <v>2</v>
      </c>
      <c r="AM18" s="12">
        <v>3</v>
      </c>
      <c r="AN18" s="12">
        <v>5</v>
      </c>
      <c r="AO18" s="12">
        <v>1</v>
      </c>
      <c r="AP18" s="12">
        <v>48</v>
      </c>
      <c r="AQ18" s="12">
        <v>23</v>
      </c>
    </row>
    <row r="19" spans="1:43" ht="17.25" customHeight="1" thickBot="1" x14ac:dyDescent="0.25">
      <c r="A19" s="29"/>
      <c r="B19" s="15">
        <v>0.08</v>
      </c>
      <c r="C19" s="16">
        <v>7.0000000000000007E-2</v>
      </c>
      <c r="D19" s="16">
        <v>0.08</v>
      </c>
      <c r="E19" s="16">
        <v>0.09</v>
      </c>
      <c r="F19" s="16">
        <v>7.0000000000000007E-2</v>
      </c>
      <c r="G19" s="16">
        <v>0.06</v>
      </c>
      <c r="H19" s="16">
        <v>0.1</v>
      </c>
      <c r="I19" s="16">
        <v>0.08</v>
      </c>
      <c r="J19" s="16">
        <v>0.09</v>
      </c>
      <c r="K19" s="16">
        <v>0.08</v>
      </c>
      <c r="L19" s="16">
        <v>7.0000000000000007E-2</v>
      </c>
      <c r="M19" s="16">
        <v>0.08</v>
      </c>
      <c r="N19" s="16">
        <v>0.08</v>
      </c>
      <c r="O19" s="16">
        <v>0.06</v>
      </c>
      <c r="P19" s="16">
        <v>0.11</v>
      </c>
      <c r="Q19" s="16">
        <v>0.08</v>
      </c>
      <c r="R19" s="16">
        <v>0.08</v>
      </c>
      <c r="S19" s="16">
        <v>7.0000000000000007E-2</v>
      </c>
      <c r="T19" s="16">
        <v>0.08</v>
      </c>
      <c r="U19" s="16">
        <v>7.0000000000000007E-2</v>
      </c>
      <c r="V19" s="16">
        <v>0.09</v>
      </c>
      <c r="W19" s="16">
        <v>0.13</v>
      </c>
      <c r="X19" s="16">
        <v>0.09</v>
      </c>
      <c r="Y19" s="16">
        <v>0.06</v>
      </c>
      <c r="Z19" s="16">
        <v>7.0000000000000007E-2</v>
      </c>
      <c r="AA19" s="16">
        <v>0.06</v>
      </c>
      <c r="AB19" s="16">
        <v>0.1</v>
      </c>
      <c r="AC19" s="16">
        <v>0.09</v>
      </c>
      <c r="AD19" s="16">
        <v>7.0000000000000007E-2</v>
      </c>
      <c r="AE19" s="16">
        <v>0.06</v>
      </c>
      <c r="AF19" s="16">
        <v>0.1</v>
      </c>
      <c r="AG19" s="16">
        <v>0.03</v>
      </c>
      <c r="AH19" s="16">
        <v>0.11</v>
      </c>
      <c r="AI19" s="16">
        <v>7.0000000000000007E-2</v>
      </c>
      <c r="AJ19" s="16">
        <v>0.11</v>
      </c>
      <c r="AK19" s="16">
        <v>0.09</v>
      </c>
      <c r="AL19" s="16">
        <v>0.02</v>
      </c>
      <c r="AM19" s="16">
        <v>0.08</v>
      </c>
      <c r="AN19" s="16">
        <v>0.12</v>
      </c>
      <c r="AO19" s="16">
        <v>0.03</v>
      </c>
      <c r="AP19" s="16">
        <v>0.08</v>
      </c>
      <c r="AQ19" s="16">
        <v>7.0000000000000007E-2</v>
      </c>
    </row>
    <row r="20" spans="1:43" ht="17.25" customHeight="1" thickBot="1" x14ac:dyDescent="0.25">
      <c r="A20" s="29"/>
      <c r="B20" s="10" t="s">
        <v>144</v>
      </c>
      <c r="C20" s="10" t="s">
        <v>144</v>
      </c>
      <c r="D20" s="10" t="s">
        <v>144</v>
      </c>
      <c r="E20" s="10" t="s">
        <v>144</v>
      </c>
      <c r="F20" s="10" t="s">
        <v>144</v>
      </c>
      <c r="G20" s="10" t="s">
        <v>144</v>
      </c>
      <c r="H20" s="10" t="s">
        <v>144</v>
      </c>
      <c r="I20" s="10" t="s">
        <v>144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10" t="s">
        <v>253</v>
      </c>
      <c r="AG20" s="10" t="s">
        <v>253</v>
      </c>
      <c r="AH20" s="10" t="s">
        <v>245</v>
      </c>
      <c r="AI20" s="10" t="s">
        <v>144</v>
      </c>
      <c r="AJ20" s="10" t="s">
        <v>245</v>
      </c>
      <c r="AK20" s="10" t="s">
        <v>144</v>
      </c>
      <c r="AL20" s="10" t="s">
        <v>253</v>
      </c>
      <c r="AM20" s="10" t="s">
        <v>253</v>
      </c>
      <c r="AN20" s="10" t="s">
        <v>271</v>
      </c>
      <c r="AO20" s="10" t="s">
        <v>253</v>
      </c>
      <c r="AP20" s="10" t="s">
        <v>245</v>
      </c>
      <c r="AQ20" s="10" t="s">
        <v>144</v>
      </c>
    </row>
    <row r="21" spans="1:43" ht="17.25" customHeight="1" thickBot="1" x14ac:dyDescent="0.25">
      <c r="A21" s="35" t="s">
        <v>725</v>
      </c>
      <c r="B21" s="11">
        <v>69</v>
      </c>
      <c r="C21" s="12">
        <v>39</v>
      </c>
      <c r="D21" s="12">
        <v>30</v>
      </c>
      <c r="E21" s="17">
        <v>13</v>
      </c>
      <c r="F21" s="12">
        <v>13</v>
      </c>
      <c r="G21" s="12">
        <v>13</v>
      </c>
      <c r="H21" s="12">
        <v>15</v>
      </c>
      <c r="I21" s="12">
        <v>15</v>
      </c>
      <c r="J21" s="12">
        <v>13</v>
      </c>
      <c r="K21" s="12">
        <v>22</v>
      </c>
      <c r="L21" s="12">
        <v>34</v>
      </c>
      <c r="M21" s="12">
        <v>14</v>
      </c>
      <c r="N21" s="12">
        <v>16</v>
      </c>
      <c r="O21" s="12">
        <v>12</v>
      </c>
      <c r="P21" s="17">
        <v>14</v>
      </c>
      <c r="Q21" s="12">
        <v>13</v>
      </c>
      <c r="R21" s="12">
        <v>13</v>
      </c>
      <c r="S21" s="12">
        <v>7</v>
      </c>
      <c r="T21" s="12">
        <v>9</v>
      </c>
      <c r="U21" s="12">
        <v>27</v>
      </c>
      <c r="V21" s="12">
        <v>13</v>
      </c>
      <c r="W21" s="12">
        <v>1</v>
      </c>
      <c r="X21" s="12">
        <v>2</v>
      </c>
      <c r="Y21" s="12">
        <v>6</v>
      </c>
      <c r="Z21" s="12">
        <v>16</v>
      </c>
      <c r="AA21" s="12">
        <v>8</v>
      </c>
      <c r="AB21" s="12">
        <v>5</v>
      </c>
      <c r="AC21" s="12">
        <v>17</v>
      </c>
      <c r="AD21" s="12">
        <v>15</v>
      </c>
      <c r="AE21" s="12">
        <v>7</v>
      </c>
      <c r="AF21" s="12">
        <v>4</v>
      </c>
      <c r="AG21" s="12">
        <v>10</v>
      </c>
      <c r="AH21" s="12">
        <v>11</v>
      </c>
      <c r="AI21" s="12">
        <v>9</v>
      </c>
      <c r="AJ21" s="12">
        <v>7</v>
      </c>
      <c r="AK21" s="12">
        <v>12</v>
      </c>
      <c r="AL21" s="12">
        <v>4</v>
      </c>
      <c r="AM21" s="12">
        <v>2</v>
      </c>
      <c r="AN21" s="12">
        <v>3</v>
      </c>
      <c r="AO21" s="12">
        <v>1</v>
      </c>
      <c r="AP21" s="12">
        <v>48</v>
      </c>
      <c r="AQ21" s="12">
        <v>18</v>
      </c>
    </row>
    <row r="22" spans="1:43" ht="17.25" customHeight="1" thickBot="1" x14ac:dyDescent="0.25">
      <c r="A22" s="29"/>
      <c r="B22" s="15">
        <v>7.0000000000000007E-2</v>
      </c>
      <c r="C22" s="16">
        <v>0.08</v>
      </c>
      <c r="D22" s="16">
        <v>0.06</v>
      </c>
      <c r="E22" s="19">
        <v>0.13</v>
      </c>
      <c r="F22" s="16">
        <v>0.06</v>
      </c>
      <c r="G22" s="16">
        <v>0.05</v>
      </c>
      <c r="H22" s="16">
        <v>0.09</v>
      </c>
      <c r="I22" s="16">
        <v>0.06</v>
      </c>
      <c r="J22" s="16">
        <v>0.05</v>
      </c>
      <c r="K22" s="16">
        <v>0.08</v>
      </c>
      <c r="L22" s="16">
        <v>0.08</v>
      </c>
      <c r="M22" s="16">
        <v>0.08</v>
      </c>
      <c r="N22" s="16">
        <v>7.0000000000000007E-2</v>
      </c>
      <c r="O22" s="16">
        <v>0.06</v>
      </c>
      <c r="P22" s="19">
        <v>0.13</v>
      </c>
      <c r="Q22" s="16">
        <v>0.05</v>
      </c>
      <c r="R22" s="16">
        <v>7.0000000000000007E-2</v>
      </c>
      <c r="S22" s="16">
        <v>0.05</v>
      </c>
      <c r="T22" s="16">
        <v>0.06</v>
      </c>
      <c r="U22" s="16">
        <v>0.08</v>
      </c>
      <c r="V22" s="16">
        <v>0.08</v>
      </c>
      <c r="W22" s="16">
        <v>0.05</v>
      </c>
      <c r="X22" s="16">
        <v>0.15</v>
      </c>
      <c r="Y22" s="16">
        <v>0.12</v>
      </c>
      <c r="Z22" s="16">
        <v>0.09</v>
      </c>
      <c r="AA22" s="16">
        <v>7.0000000000000007E-2</v>
      </c>
      <c r="AB22" s="16">
        <v>0.03</v>
      </c>
      <c r="AC22" s="16">
        <v>7.0000000000000007E-2</v>
      </c>
      <c r="AD22" s="16">
        <v>7.0000000000000007E-2</v>
      </c>
      <c r="AE22" s="16">
        <v>0.08</v>
      </c>
      <c r="AF22" s="16">
        <v>0.08</v>
      </c>
      <c r="AG22" s="16">
        <v>0.14000000000000001</v>
      </c>
      <c r="AH22" s="16">
        <v>0.08</v>
      </c>
      <c r="AI22" s="16">
        <v>7.0000000000000007E-2</v>
      </c>
      <c r="AJ22" s="16">
        <v>7.0000000000000007E-2</v>
      </c>
      <c r="AK22" s="16">
        <v>0.06</v>
      </c>
      <c r="AL22" s="16">
        <v>0.04</v>
      </c>
      <c r="AM22" s="16">
        <v>0.05</v>
      </c>
      <c r="AN22" s="16">
        <v>7.0000000000000007E-2</v>
      </c>
      <c r="AO22" s="16">
        <v>0.03</v>
      </c>
      <c r="AP22" s="16">
        <v>0.08</v>
      </c>
      <c r="AQ22" s="16">
        <v>0.05</v>
      </c>
    </row>
    <row r="23" spans="1:43" ht="17.25" customHeight="1" thickBot="1" x14ac:dyDescent="0.25">
      <c r="A23" s="29"/>
      <c r="B23" s="10" t="s">
        <v>144</v>
      </c>
      <c r="C23" s="10" t="s">
        <v>144</v>
      </c>
      <c r="D23" s="10" t="s">
        <v>144</v>
      </c>
      <c r="E23" s="23" t="s">
        <v>260</v>
      </c>
      <c r="F23" s="10" t="s">
        <v>144</v>
      </c>
      <c r="G23" s="10" t="s">
        <v>144</v>
      </c>
      <c r="H23" s="10" t="s">
        <v>144</v>
      </c>
      <c r="I23" s="10" t="s">
        <v>144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23" t="s">
        <v>765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435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253</v>
      </c>
      <c r="AF23" s="10" t="s">
        <v>253</v>
      </c>
      <c r="AG23" s="10" t="s">
        <v>419</v>
      </c>
      <c r="AH23" s="10" t="s">
        <v>144</v>
      </c>
      <c r="AI23" s="10" t="s">
        <v>144</v>
      </c>
      <c r="AJ23" s="10" t="s">
        <v>144</v>
      </c>
      <c r="AK23" s="10" t="s">
        <v>144</v>
      </c>
      <c r="AL23" s="10" t="s">
        <v>253</v>
      </c>
      <c r="AM23" s="10" t="s">
        <v>253</v>
      </c>
      <c r="AN23" s="10" t="s">
        <v>253</v>
      </c>
      <c r="AO23" s="10" t="s">
        <v>253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155</v>
      </c>
      <c r="B24" s="11">
        <v>780</v>
      </c>
      <c r="C24" s="12">
        <v>366</v>
      </c>
      <c r="D24" s="12">
        <v>414</v>
      </c>
      <c r="E24" s="12">
        <v>73</v>
      </c>
      <c r="F24" s="12">
        <v>166</v>
      </c>
      <c r="G24" s="12">
        <v>205</v>
      </c>
      <c r="H24" s="12">
        <v>114</v>
      </c>
      <c r="I24" s="12">
        <v>222</v>
      </c>
      <c r="J24" s="12">
        <v>220</v>
      </c>
      <c r="K24" s="12">
        <v>212</v>
      </c>
      <c r="L24" s="12">
        <v>348</v>
      </c>
      <c r="M24" s="12">
        <v>148</v>
      </c>
      <c r="N24" s="12">
        <v>179</v>
      </c>
      <c r="O24" s="12">
        <v>177</v>
      </c>
      <c r="P24" s="12">
        <v>77</v>
      </c>
      <c r="Q24" s="12">
        <v>199</v>
      </c>
      <c r="R24" s="12">
        <v>159</v>
      </c>
      <c r="S24" s="12">
        <v>116</v>
      </c>
      <c r="T24" s="12">
        <v>114</v>
      </c>
      <c r="U24" s="12">
        <v>263</v>
      </c>
      <c r="V24" s="12">
        <v>128</v>
      </c>
      <c r="W24" s="12">
        <v>14</v>
      </c>
      <c r="X24" s="12">
        <v>8</v>
      </c>
      <c r="Y24" s="12">
        <v>40</v>
      </c>
      <c r="Z24" s="12">
        <v>143</v>
      </c>
      <c r="AA24" s="12">
        <v>91</v>
      </c>
      <c r="AB24" s="12">
        <v>114</v>
      </c>
      <c r="AC24" s="12">
        <v>195</v>
      </c>
      <c r="AD24" s="12">
        <v>174</v>
      </c>
      <c r="AE24" s="12">
        <v>71</v>
      </c>
      <c r="AF24" s="12">
        <v>35</v>
      </c>
      <c r="AG24" s="12">
        <v>55</v>
      </c>
      <c r="AH24" s="12">
        <v>103</v>
      </c>
      <c r="AI24" s="12">
        <v>96</v>
      </c>
      <c r="AJ24" s="12">
        <v>78</v>
      </c>
      <c r="AK24" s="12">
        <v>172</v>
      </c>
      <c r="AL24" s="12">
        <v>80</v>
      </c>
      <c r="AM24" s="12">
        <v>28</v>
      </c>
      <c r="AN24" s="12">
        <v>34</v>
      </c>
      <c r="AO24" s="12">
        <v>29</v>
      </c>
      <c r="AP24" s="12">
        <v>437</v>
      </c>
      <c r="AQ24" s="12">
        <v>280</v>
      </c>
    </row>
    <row r="25" spans="1:43" ht="17.25" customHeight="1" thickBot="1" x14ac:dyDescent="0.25">
      <c r="A25" s="29"/>
      <c r="B25" s="15">
        <v>0.78</v>
      </c>
      <c r="C25" s="16">
        <v>0.76</v>
      </c>
      <c r="D25" s="16">
        <v>0.8</v>
      </c>
      <c r="E25" s="16">
        <v>0.73</v>
      </c>
      <c r="F25" s="16">
        <v>0.75</v>
      </c>
      <c r="G25" s="16">
        <v>0.82</v>
      </c>
      <c r="H25" s="16">
        <v>0.71</v>
      </c>
      <c r="I25" s="16">
        <v>0.82</v>
      </c>
      <c r="J25" s="16">
        <v>0.79</v>
      </c>
      <c r="K25" s="16">
        <v>0.76</v>
      </c>
      <c r="L25" s="16">
        <v>0.79</v>
      </c>
      <c r="M25" s="16">
        <v>0.78</v>
      </c>
      <c r="N25" s="16">
        <v>0.78</v>
      </c>
      <c r="O25" s="16">
        <v>0.81</v>
      </c>
      <c r="P25" s="16">
        <v>0.7</v>
      </c>
      <c r="Q25" s="16">
        <v>0.8</v>
      </c>
      <c r="R25" s="16">
        <v>0.8</v>
      </c>
      <c r="S25" s="16">
        <v>0.81</v>
      </c>
      <c r="T25" s="16">
        <v>0.74</v>
      </c>
      <c r="U25" s="16">
        <v>0.79</v>
      </c>
      <c r="V25" s="16">
        <v>0.76</v>
      </c>
      <c r="W25" s="16">
        <v>0.65</v>
      </c>
      <c r="X25" s="16">
        <v>0.68</v>
      </c>
      <c r="Y25" s="16">
        <v>0.8</v>
      </c>
      <c r="Z25" s="16">
        <v>0.77</v>
      </c>
      <c r="AA25" s="16">
        <v>0.83</v>
      </c>
      <c r="AB25" s="16">
        <v>0.77</v>
      </c>
      <c r="AC25" s="16">
        <v>0.77</v>
      </c>
      <c r="AD25" s="16">
        <v>0.79</v>
      </c>
      <c r="AE25" s="16">
        <v>0.79</v>
      </c>
      <c r="AF25" s="16">
        <v>0.73</v>
      </c>
      <c r="AG25" s="16">
        <v>0.73</v>
      </c>
      <c r="AH25" s="16">
        <v>0.75</v>
      </c>
      <c r="AI25" s="16">
        <v>0.75</v>
      </c>
      <c r="AJ25" s="16">
        <v>0.76</v>
      </c>
      <c r="AK25" s="16">
        <v>0.81</v>
      </c>
      <c r="AL25" s="16">
        <v>0.84</v>
      </c>
      <c r="AM25" s="16">
        <v>0.76</v>
      </c>
      <c r="AN25" s="16">
        <v>0.77</v>
      </c>
      <c r="AO25" s="16">
        <v>0.94</v>
      </c>
      <c r="AP25" s="16">
        <v>0.75</v>
      </c>
      <c r="AQ25" s="16">
        <v>0.81</v>
      </c>
    </row>
    <row r="26" spans="1:43" ht="17.25" customHeight="1" thickBot="1" x14ac:dyDescent="0.25">
      <c r="A26" s="29"/>
      <c r="B26" s="10" t="s">
        <v>144</v>
      </c>
      <c r="C26" s="10" t="s">
        <v>144</v>
      </c>
      <c r="D26" s="10" t="s">
        <v>144</v>
      </c>
      <c r="E26" s="10" t="s">
        <v>144</v>
      </c>
      <c r="F26" s="10" t="s">
        <v>144</v>
      </c>
      <c r="G26" s="10" t="s">
        <v>215</v>
      </c>
      <c r="H26" s="10" t="s">
        <v>144</v>
      </c>
      <c r="I26" s="10" t="s">
        <v>215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223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10" t="s">
        <v>253</v>
      </c>
      <c r="AG26" s="10" t="s">
        <v>253</v>
      </c>
      <c r="AH26" s="10" t="s">
        <v>144</v>
      </c>
      <c r="AI26" s="10" t="s">
        <v>144</v>
      </c>
      <c r="AJ26" s="10" t="s">
        <v>144</v>
      </c>
      <c r="AK26" s="10" t="s">
        <v>144</v>
      </c>
      <c r="AL26" s="10" t="s">
        <v>253</v>
      </c>
      <c r="AM26" s="10" t="s">
        <v>253</v>
      </c>
      <c r="AN26" s="10" t="s">
        <v>253</v>
      </c>
      <c r="AO26" s="10" t="s">
        <v>766</v>
      </c>
      <c r="AP26" s="10" t="s">
        <v>144</v>
      </c>
      <c r="AQ26" s="10" t="s">
        <v>249</v>
      </c>
    </row>
    <row r="27" spans="1:43" ht="121" customHeight="1" thickBot="1" x14ac:dyDescent="0.25">
      <c r="A27" s="38" t="s">
        <v>262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</row>
    <row r="28" spans="1:43" ht="17.25" customHeight="1" thickBot="1" x14ac:dyDescent="0.25">
      <c r="A28" s="36" t="s">
        <v>157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</row>
  </sheetData>
  <mergeCells count="18">
    <mergeCell ref="A24:A26"/>
    <mergeCell ref="A27:AQ27"/>
    <mergeCell ref="A28:AQ2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63" display="Sommaire" xr:uid="{00000000-0004-0000-3E00-000000000000}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Q43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767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714</v>
      </c>
      <c r="B15" s="11">
        <v>257</v>
      </c>
      <c r="C15" s="12">
        <v>112</v>
      </c>
      <c r="D15" s="12">
        <v>145</v>
      </c>
      <c r="E15" s="18">
        <v>11</v>
      </c>
      <c r="F15" s="18">
        <v>31</v>
      </c>
      <c r="G15" s="12">
        <v>72</v>
      </c>
      <c r="H15" s="17">
        <v>53</v>
      </c>
      <c r="I15" s="17">
        <v>89</v>
      </c>
      <c r="J15" s="12">
        <v>70</v>
      </c>
      <c r="K15" s="12">
        <v>63</v>
      </c>
      <c r="L15" s="12">
        <v>125</v>
      </c>
      <c r="M15" s="12">
        <v>45</v>
      </c>
      <c r="N15" s="12">
        <v>59</v>
      </c>
      <c r="O15" s="12">
        <v>63</v>
      </c>
      <c r="P15" s="12">
        <v>32</v>
      </c>
      <c r="Q15" s="12">
        <v>58</v>
      </c>
      <c r="R15" s="12">
        <v>47</v>
      </c>
      <c r="S15" s="12">
        <v>39</v>
      </c>
      <c r="T15" s="12">
        <v>41</v>
      </c>
      <c r="U15" s="12">
        <v>91</v>
      </c>
      <c r="V15" s="12">
        <v>39</v>
      </c>
      <c r="W15" s="12">
        <v>2</v>
      </c>
      <c r="X15" s="12">
        <v>6</v>
      </c>
      <c r="Y15" s="12">
        <v>17</v>
      </c>
      <c r="Z15" s="12">
        <v>42</v>
      </c>
      <c r="AA15" s="12">
        <v>28</v>
      </c>
      <c r="AB15" s="12">
        <v>34</v>
      </c>
      <c r="AC15" s="12">
        <v>61</v>
      </c>
      <c r="AD15" s="12">
        <v>65</v>
      </c>
      <c r="AE15" s="12">
        <v>15</v>
      </c>
      <c r="AF15" s="18">
        <v>4</v>
      </c>
      <c r="AG15" s="12">
        <v>14</v>
      </c>
      <c r="AH15" s="12">
        <v>33</v>
      </c>
      <c r="AI15" s="12">
        <v>29</v>
      </c>
      <c r="AJ15" s="12">
        <v>36</v>
      </c>
      <c r="AK15" s="12">
        <v>69</v>
      </c>
      <c r="AL15" s="12">
        <v>26</v>
      </c>
      <c r="AM15" s="12">
        <v>8</v>
      </c>
      <c r="AN15" s="12">
        <v>14</v>
      </c>
      <c r="AO15" s="12">
        <v>9</v>
      </c>
      <c r="AP15" s="12">
        <v>130</v>
      </c>
      <c r="AQ15" s="12">
        <v>103</v>
      </c>
    </row>
    <row r="16" spans="1:43" ht="17.25" customHeight="1" thickBot="1" x14ac:dyDescent="0.25">
      <c r="A16" s="29"/>
      <c r="B16" s="15">
        <v>0.26</v>
      </c>
      <c r="C16" s="16">
        <v>0.23</v>
      </c>
      <c r="D16" s="16">
        <v>0.28000000000000003</v>
      </c>
      <c r="E16" s="21">
        <v>0.11</v>
      </c>
      <c r="F16" s="21">
        <v>0.14000000000000001</v>
      </c>
      <c r="G16" s="16">
        <v>0.28999999999999998</v>
      </c>
      <c r="H16" s="19">
        <v>0.33</v>
      </c>
      <c r="I16" s="19">
        <v>0.33</v>
      </c>
      <c r="J16" s="16">
        <v>0.25</v>
      </c>
      <c r="K16" s="16">
        <v>0.22</v>
      </c>
      <c r="L16" s="16">
        <v>0.28000000000000003</v>
      </c>
      <c r="M16" s="16">
        <v>0.24</v>
      </c>
      <c r="N16" s="16">
        <v>0.26</v>
      </c>
      <c r="O16" s="16">
        <v>0.28000000000000003</v>
      </c>
      <c r="P16" s="16">
        <v>0.28999999999999998</v>
      </c>
      <c r="Q16" s="16">
        <v>0.23</v>
      </c>
      <c r="R16" s="16">
        <v>0.24</v>
      </c>
      <c r="S16" s="16">
        <v>0.28000000000000003</v>
      </c>
      <c r="T16" s="16">
        <v>0.27</v>
      </c>
      <c r="U16" s="16">
        <v>0.27</v>
      </c>
      <c r="V16" s="16">
        <v>0.23</v>
      </c>
      <c r="W16" s="16">
        <v>0.09</v>
      </c>
      <c r="X16" s="16">
        <v>0.5</v>
      </c>
      <c r="Y16" s="16">
        <v>0.34</v>
      </c>
      <c r="Z16" s="16">
        <v>0.23</v>
      </c>
      <c r="AA16" s="16">
        <v>0.26</v>
      </c>
      <c r="AB16" s="16">
        <v>0.23</v>
      </c>
      <c r="AC16" s="16">
        <v>0.24</v>
      </c>
      <c r="AD16" s="16">
        <v>0.3</v>
      </c>
      <c r="AE16" s="16">
        <v>0.17</v>
      </c>
      <c r="AF16" s="21">
        <v>0.08</v>
      </c>
      <c r="AG16" s="16">
        <v>0.19</v>
      </c>
      <c r="AH16" s="16">
        <v>0.24</v>
      </c>
      <c r="AI16" s="16">
        <v>0.22</v>
      </c>
      <c r="AJ16" s="16">
        <v>0.35</v>
      </c>
      <c r="AK16" s="16">
        <v>0.32</v>
      </c>
      <c r="AL16" s="16">
        <v>0.28000000000000003</v>
      </c>
      <c r="AM16" s="16">
        <v>0.22</v>
      </c>
      <c r="AN16" s="16">
        <v>0.32</v>
      </c>
      <c r="AO16" s="16">
        <v>0.28999999999999998</v>
      </c>
      <c r="AP16" s="16">
        <v>0.22</v>
      </c>
      <c r="AQ16" s="16">
        <v>0.3</v>
      </c>
    </row>
    <row r="17" spans="1:43" ht="17.25" customHeight="1" thickBot="1" x14ac:dyDescent="0.25">
      <c r="A17" s="29"/>
      <c r="B17" s="22" t="s">
        <v>727</v>
      </c>
      <c r="C17" s="10" t="s">
        <v>144</v>
      </c>
      <c r="D17" s="10" t="s">
        <v>144</v>
      </c>
      <c r="E17" s="20" t="s">
        <v>144</v>
      </c>
      <c r="F17" s="20" t="s">
        <v>144</v>
      </c>
      <c r="G17" s="10" t="s">
        <v>273</v>
      </c>
      <c r="H17" s="23" t="s">
        <v>302</v>
      </c>
      <c r="I17" s="23" t="s">
        <v>302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10" t="s">
        <v>253</v>
      </c>
      <c r="AF17" s="20" t="s">
        <v>253</v>
      </c>
      <c r="AG17" s="10" t="s">
        <v>253</v>
      </c>
      <c r="AH17" s="10" t="s">
        <v>239</v>
      </c>
      <c r="AI17" s="10" t="s">
        <v>144</v>
      </c>
      <c r="AJ17" s="10" t="s">
        <v>572</v>
      </c>
      <c r="AK17" s="10" t="s">
        <v>572</v>
      </c>
      <c r="AL17" s="10" t="s">
        <v>282</v>
      </c>
      <c r="AM17" s="10" t="s">
        <v>253</v>
      </c>
      <c r="AN17" s="10" t="s">
        <v>282</v>
      </c>
      <c r="AO17" s="10" t="s">
        <v>282</v>
      </c>
      <c r="AP17" s="10" t="s">
        <v>239</v>
      </c>
      <c r="AQ17" s="10" t="s">
        <v>254</v>
      </c>
    </row>
    <row r="18" spans="1:43" ht="17.25" customHeight="1" thickBot="1" x14ac:dyDescent="0.25">
      <c r="A18" s="35" t="s">
        <v>717</v>
      </c>
      <c r="B18" s="11">
        <v>173</v>
      </c>
      <c r="C18" s="12">
        <v>78</v>
      </c>
      <c r="D18" s="12">
        <v>95</v>
      </c>
      <c r="E18" s="17">
        <v>27</v>
      </c>
      <c r="F18" s="12">
        <v>41</v>
      </c>
      <c r="G18" s="12">
        <v>42</v>
      </c>
      <c r="H18" s="12">
        <v>22</v>
      </c>
      <c r="I18" s="12">
        <v>41</v>
      </c>
      <c r="J18" s="12">
        <v>42</v>
      </c>
      <c r="K18" s="12">
        <v>54</v>
      </c>
      <c r="L18" s="12">
        <v>77</v>
      </c>
      <c r="M18" s="12">
        <v>36</v>
      </c>
      <c r="N18" s="12">
        <v>39</v>
      </c>
      <c r="O18" s="12">
        <v>44</v>
      </c>
      <c r="P18" s="12">
        <v>18</v>
      </c>
      <c r="Q18" s="12">
        <v>36</v>
      </c>
      <c r="R18" s="12">
        <v>35</v>
      </c>
      <c r="S18" s="12">
        <v>24</v>
      </c>
      <c r="T18" s="12">
        <v>17</v>
      </c>
      <c r="U18" s="12">
        <v>63</v>
      </c>
      <c r="V18" s="12">
        <v>33</v>
      </c>
      <c r="W18" s="12">
        <v>5</v>
      </c>
      <c r="X18" s="12" t="s">
        <v>156</v>
      </c>
      <c r="Y18" s="12">
        <v>10</v>
      </c>
      <c r="Z18" s="12">
        <v>28</v>
      </c>
      <c r="AA18" s="12">
        <v>24</v>
      </c>
      <c r="AB18" s="12">
        <v>26</v>
      </c>
      <c r="AC18" s="12">
        <v>47</v>
      </c>
      <c r="AD18" s="12">
        <v>34</v>
      </c>
      <c r="AE18" s="17">
        <v>24</v>
      </c>
      <c r="AF18" s="17">
        <v>16</v>
      </c>
      <c r="AG18" s="12">
        <v>14</v>
      </c>
      <c r="AH18" s="12">
        <v>21</v>
      </c>
      <c r="AI18" s="12">
        <v>21</v>
      </c>
      <c r="AJ18" s="12">
        <v>19</v>
      </c>
      <c r="AK18" s="12">
        <v>28</v>
      </c>
      <c r="AL18" s="12">
        <v>13</v>
      </c>
      <c r="AM18" s="12">
        <v>3</v>
      </c>
      <c r="AN18" s="12">
        <v>9</v>
      </c>
      <c r="AO18" s="12">
        <v>5</v>
      </c>
      <c r="AP18" s="12">
        <v>116</v>
      </c>
      <c r="AQ18" s="18">
        <v>43</v>
      </c>
    </row>
    <row r="19" spans="1:43" ht="17.25" customHeight="1" thickBot="1" x14ac:dyDescent="0.25">
      <c r="A19" s="29"/>
      <c r="B19" s="15">
        <v>0.17</v>
      </c>
      <c r="C19" s="16">
        <v>0.16</v>
      </c>
      <c r="D19" s="16">
        <v>0.18</v>
      </c>
      <c r="E19" s="19">
        <v>0.27</v>
      </c>
      <c r="F19" s="16">
        <v>0.18</v>
      </c>
      <c r="G19" s="16">
        <v>0.17</v>
      </c>
      <c r="H19" s="16">
        <v>0.14000000000000001</v>
      </c>
      <c r="I19" s="16">
        <v>0.15</v>
      </c>
      <c r="J19" s="16">
        <v>0.15</v>
      </c>
      <c r="K19" s="16">
        <v>0.19</v>
      </c>
      <c r="L19" s="16">
        <v>0.18</v>
      </c>
      <c r="M19" s="16">
        <v>0.19</v>
      </c>
      <c r="N19" s="16">
        <v>0.17</v>
      </c>
      <c r="O19" s="16">
        <v>0.2</v>
      </c>
      <c r="P19" s="16">
        <v>0.16</v>
      </c>
      <c r="Q19" s="16">
        <v>0.15</v>
      </c>
      <c r="R19" s="16">
        <v>0.18</v>
      </c>
      <c r="S19" s="16">
        <v>0.17</v>
      </c>
      <c r="T19" s="16">
        <v>0.11</v>
      </c>
      <c r="U19" s="16">
        <v>0.19</v>
      </c>
      <c r="V19" s="16">
        <v>0.2</v>
      </c>
      <c r="W19" s="16">
        <v>0.23</v>
      </c>
      <c r="X19" s="13" t="s">
        <v>156</v>
      </c>
      <c r="Y19" s="16">
        <v>0.2</v>
      </c>
      <c r="Z19" s="16">
        <v>0.15</v>
      </c>
      <c r="AA19" s="16">
        <v>0.22</v>
      </c>
      <c r="AB19" s="16">
        <v>0.17</v>
      </c>
      <c r="AC19" s="16">
        <v>0.19</v>
      </c>
      <c r="AD19" s="16">
        <v>0.16</v>
      </c>
      <c r="AE19" s="19">
        <v>0.27</v>
      </c>
      <c r="AF19" s="19">
        <v>0.33</v>
      </c>
      <c r="AG19" s="16">
        <v>0.19</v>
      </c>
      <c r="AH19" s="16">
        <v>0.16</v>
      </c>
      <c r="AI19" s="16">
        <v>0.16</v>
      </c>
      <c r="AJ19" s="16">
        <v>0.19</v>
      </c>
      <c r="AK19" s="16">
        <v>0.13</v>
      </c>
      <c r="AL19" s="16">
        <v>0.13</v>
      </c>
      <c r="AM19" s="16">
        <v>0.08</v>
      </c>
      <c r="AN19" s="16">
        <v>0.2</v>
      </c>
      <c r="AO19" s="16">
        <v>0.16</v>
      </c>
      <c r="AP19" s="16">
        <v>0.2</v>
      </c>
      <c r="AQ19" s="21">
        <v>0.13</v>
      </c>
    </row>
    <row r="20" spans="1:43" ht="17.25" customHeight="1" thickBot="1" x14ac:dyDescent="0.25">
      <c r="A20" s="29"/>
      <c r="B20" s="22" t="s">
        <v>250</v>
      </c>
      <c r="C20" s="10" t="s">
        <v>144</v>
      </c>
      <c r="D20" s="10" t="s">
        <v>144</v>
      </c>
      <c r="E20" s="23" t="s">
        <v>294</v>
      </c>
      <c r="F20" s="10" t="s">
        <v>144</v>
      </c>
      <c r="G20" s="10" t="s">
        <v>144</v>
      </c>
      <c r="H20" s="10" t="s">
        <v>144</v>
      </c>
      <c r="I20" s="10" t="s">
        <v>144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227</v>
      </c>
      <c r="V20" s="10" t="s">
        <v>227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23" t="s">
        <v>454</v>
      </c>
      <c r="AF20" s="23" t="s">
        <v>740</v>
      </c>
      <c r="AG20" s="10" t="s">
        <v>253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10" t="s">
        <v>253</v>
      </c>
      <c r="AM20" s="10" t="s">
        <v>253</v>
      </c>
      <c r="AN20" s="10" t="s">
        <v>253</v>
      </c>
      <c r="AO20" s="10" t="s">
        <v>253</v>
      </c>
      <c r="AP20" s="10" t="s">
        <v>317</v>
      </c>
      <c r="AQ20" s="20" t="s">
        <v>144</v>
      </c>
    </row>
    <row r="21" spans="1:43" ht="17.25" customHeight="1" thickBot="1" x14ac:dyDescent="0.25">
      <c r="A21" s="35" t="s">
        <v>716</v>
      </c>
      <c r="B21" s="11">
        <v>110</v>
      </c>
      <c r="C21" s="12">
        <v>49</v>
      </c>
      <c r="D21" s="12">
        <v>62</v>
      </c>
      <c r="E21" s="12">
        <v>7</v>
      </c>
      <c r="F21" s="12">
        <v>23</v>
      </c>
      <c r="G21" s="12">
        <v>25</v>
      </c>
      <c r="H21" s="12">
        <v>10</v>
      </c>
      <c r="I21" s="17">
        <v>46</v>
      </c>
      <c r="J21" s="12">
        <v>34</v>
      </c>
      <c r="K21" s="12">
        <v>26</v>
      </c>
      <c r="L21" s="12">
        <v>51</v>
      </c>
      <c r="M21" s="12">
        <v>21</v>
      </c>
      <c r="N21" s="12">
        <v>35</v>
      </c>
      <c r="O21" s="12">
        <v>16</v>
      </c>
      <c r="P21" s="12">
        <v>10</v>
      </c>
      <c r="Q21" s="12">
        <v>28</v>
      </c>
      <c r="R21" s="12">
        <v>24</v>
      </c>
      <c r="S21" s="12">
        <v>13</v>
      </c>
      <c r="T21" s="12">
        <v>20</v>
      </c>
      <c r="U21" s="12">
        <v>36</v>
      </c>
      <c r="V21" s="12">
        <v>17</v>
      </c>
      <c r="W21" s="12" t="s">
        <v>156</v>
      </c>
      <c r="X21" s="12">
        <v>2</v>
      </c>
      <c r="Y21" s="12">
        <v>7</v>
      </c>
      <c r="Z21" s="12">
        <v>18</v>
      </c>
      <c r="AA21" s="12">
        <v>8</v>
      </c>
      <c r="AB21" s="12">
        <v>13</v>
      </c>
      <c r="AC21" s="12">
        <v>29</v>
      </c>
      <c r="AD21" s="12">
        <v>33</v>
      </c>
      <c r="AE21" s="12">
        <v>7</v>
      </c>
      <c r="AF21" s="12">
        <v>4</v>
      </c>
      <c r="AG21" s="12">
        <v>6</v>
      </c>
      <c r="AH21" s="12">
        <v>14</v>
      </c>
      <c r="AI21" s="12">
        <v>16</v>
      </c>
      <c r="AJ21" s="12">
        <v>11</v>
      </c>
      <c r="AK21" s="12">
        <v>24</v>
      </c>
      <c r="AL21" s="12">
        <v>16</v>
      </c>
      <c r="AM21" s="12">
        <v>6</v>
      </c>
      <c r="AN21" s="12">
        <v>3</v>
      </c>
      <c r="AO21" s="12">
        <v>3</v>
      </c>
      <c r="AP21" s="12">
        <v>58</v>
      </c>
      <c r="AQ21" s="12">
        <v>46</v>
      </c>
    </row>
    <row r="22" spans="1:43" ht="17.25" customHeight="1" thickBot="1" x14ac:dyDescent="0.25">
      <c r="A22" s="29"/>
      <c r="B22" s="15">
        <v>0.11</v>
      </c>
      <c r="C22" s="16">
        <v>0.1</v>
      </c>
      <c r="D22" s="16">
        <v>0.12</v>
      </c>
      <c r="E22" s="16">
        <v>7.0000000000000007E-2</v>
      </c>
      <c r="F22" s="16">
        <v>0.11</v>
      </c>
      <c r="G22" s="16">
        <v>0.1</v>
      </c>
      <c r="H22" s="16">
        <v>0.06</v>
      </c>
      <c r="I22" s="19">
        <v>0.17</v>
      </c>
      <c r="J22" s="16">
        <v>0.12</v>
      </c>
      <c r="K22" s="16">
        <v>0.09</v>
      </c>
      <c r="L22" s="16">
        <v>0.12</v>
      </c>
      <c r="M22" s="16">
        <v>0.11</v>
      </c>
      <c r="N22" s="16">
        <v>0.15</v>
      </c>
      <c r="O22" s="16">
        <v>7.0000000000000007E-2</v>
      </c>
      <c r="P22" s="16">
        <v>0.09</v>
      </c>
      <c r="Q22" s="16">
        <v>0.11</v>
      </c>
      <c r="R22" s="16">
        <v>0.12</v>
      </c>
      <c r="S22" s="16">
        <v>0.09</v>
      </c>
      <c r="T22" s="16">
        <v>0.13</v>
      </c>
      <c r="U22" s="16">
        <v>0.11</v>
      </c>
      <c r="V22" s="16">
        <v>0.1</v>
      </c>
      <c r="W22" s="13" t="s">
        <v>156</v>
      </c>
      <c r="X22" s="16">
        <v>0.17</v>
      </c>
      <c r="Y22" s="16">
        <v>0.14000000000000001</v>
      </c>
      <c r="Z22" s="16">
        <v>0.1</v>
      </c>
      <c r="AA22" s="16">
        <v>0.08</v>
      </c>
      <c r="AB22" s="16">
        <v>0.09</v>
      </c>
      <c r="AC22" s="16">
        <v>0.11</v>
      </c>
      <c r="AD22" s="16">
        <v>0.15</v>
      </c>
      <c r="AE22" s="16">
        <v>0.08</v>
      </c>
      <c r="AF22" s="16">
        <v>0.08</v>
      </c>
      <c r="AG22" s="16">
        <v>0.08</v>
      </c>
      <c r="AH22" s="16">
        <v>0.1</v>
      </c>
      <c r="AI22" s="16">
        <v>0.13</v>
      </c>
      <c r="AJ22" s="16">
        <v>0.11</v>
      </c>
      <c r="AK22" s="16">
        <v>0.11</v>
      </c>
      <c r="AL22" s="16">
        <v>0.17</v>
      </c>
      <c r="AM22" s="16">
        <v>0.17</v>
      </c>
      <c r="AN22" s="16">
        <v>7.0000000000000007E-2</v>
      </c>
      <c r="AO22" s="16">
        <v>0.1</v>
      </c>
      <c r="AP22" s="16">
        <v>0.1</v>
      </c>
      <c r="AQ22" s="16">
        <v>0.13</v>
      </c>
    </row>
    <row r="23" spans="1:43" ht="17.25" customHeight="1" thickBot="1" x14ac:dyDescent="0.25">
      <c r="A23" s="29"/>
      <c r="B23" s="10" t="s">
        <v>144</v>
      </c>
      <c r="C23" s="10" t="s">
        <v>144</v>
      </c>
      <c r="D23" s="10" t="s">
        <v>144</v>
      </c>
      <c r="E23" s="10" t="s">
        <v>144</v>
      </c>
      <c r="F23" s="10" t="s">
        <v>144</v>
      </c>
      <c r="G23" s="10" t="s">
        <v>144</v>
      </c>
      <c r="H23" s="10" t="s">
        <v>144</v>
      </c>
      <c r="I23" s="23" t="s">
        <v>733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222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10" t="s">
        <v>144</v>
      </c>
      <c r="AK23" s="10" t="s">
        <v>144</v>
      </c>
      <c r="AL23" s="10" t="s">
        <v>253</v>
      </c>
      <c r="AM23" s="10" t="s">
        <v>253</v>
      </c>
      <c r="AN23" s="10" t="s">
        <v>253</v>
      </c>
      <c r="AO23" s="10" t="s">
        <v>253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720</v>
      </c>
      <c r="B24" s="11">
        <v>96</v>
      </c>
      <c r="C24" s="12">
        <v>47</v>
      </c>
      <c r="D24" s="12">
        <v>49</v>
      </c>
      <c r="E24" s="12">
        <v>14</v>
      </c>
      <c r="F24" s="12">
        <v>22</v>
      </c>
      <c r="G24" s="12">
        <v>27</v>
      </c>
      <c r="H24" s="12">
        <v>15</v>
      </c>
      <c r="I24" s="12">
        <v>18</v>
      </c>
      <c r="J24" s="12">
        <v>24</v>
      </c>
      <c r="K24" s="12">
        <v>32</v>
      </c>
      <c r="L24" s="12">
        <v>40</v>
      </c>
      <c r="M24" s="12">
        <v>22</v>
      </c>
      <c r="N24" s="12">
        <v>14</v>
      </c>
      <c r="O24" s="12">
        <v>22</v>
      </c>
      <c r="P24" s="12">
        <v>11</v>
      </c>
      <c r="Q24" s="12">
        <v>27</v>
      </c>
      <c r="R24" s="12">
        <v>17</v>
      </c>
      <c r="S24" s="12">
        <v>15</v>
      </c>
      <c r="T24" s="12">
        <v>14</v>
      </c>
      <c r="U24" s="12">
        <v>30</v>
      </c>
      <c r="V24" s="12">
        <v>19</v>
      </c>
      <c r="W24" s="12">
        <v>5</v>
      </c>
      <c r="X24" s="12">
        <v>1</v>
      </c>
      <c r="Y24" s="12">
        <v>5</v>
      </c>
      <c r="Z24" s="12">
        <v>25</v>
      </c>
      <c r="AA24" s="12">
        <v>9</v>
      </c>
      <c r="AB24" s="12">
        <v>14</v>
      </c>
      <c r="AC24" s="12">
        <v>24</v>
      </c>
      <c r="AD24" s="12">
        <v>13</v>
      </c>
      <c r="AE24" s="12">
        <v>10</v>
      </c>
      <c r="AF24" s="12">
        <v>3</v>
      </c>
      <c r="AG24" s="12">
        <v>8</v>
      </c>
      <c r="AH24" s="12">
        <v>12</v>
      </c>
      <c r="AI24" s="12">
        <v>13</v>
      </c>
      <c r="AJ24" s="12">
        <v>6</v>
      </c>
      <c r="AK24" s="12">
        <v>25</v>
      </c>
      <c r="AL24" s="12">
        <v>7</v>
      </c>
      <c r="AM24" s="12">
        <v>5</v>
      </c>
      <c r="AN24" s="12">
        <v>6</v>
      </c>
      <c r="AO24" s="12">
        <v>1</v>
      </c>
      <c r="AP24" s="12">
        <v>52</v>
      </c>
      <c r="AQ24" s="12">
        <v>36</v>
      </c>
    </row>
    <row r="25" spans="1:43" ht="17.25" customHeight="1" thickBot="1" x14ac:dyDescent="0.25">
      <c r="A25" s="29"/>
      <c r="B25" s="15">
        <v>0.1</v>
      </c>
      <c r="C25" s="16">
        <v>0.1</v>
      </c>
      <c r="D25" s="16">
        <v>0.09</v>
      </c>
      <c r="E25" s="16">
        <v>0.14000000000000001</v>
      </c>
      <c r="F25" s="16">
        <v>0.1</v>
      </c>
      <c r="G25" s="16">
        <v>0.11</v>
      </c>
      <c r="H25" s="16">
        <v>0.1</v>
      </c>
      <c r="I25" s="16">
        <v>0.06</v>
      </c>
      <c r="J25" s="16">
        <v>0.09</v>
      </c>
      <c r="K25" s="16">
        <v>0.11</v>
      </c>
      <c r="L25" s="16">
        <v>0.09</v>
      </c>
      <c r="M25" s="16">
        <v>0.12</v>
      </c>
      <c r="N25" s="16">
        <v>0.06</v>
      </c>
      <c r="O25" s="16">
        <v>0.1</v>
      </c>
      <c r="P25" s="16">
        <v>0.1</v>
      </c>
      <c r="Q25" s="16">
        <v>0.11</v>
      </c>
      <c r="R25" s="16">
        <v>0.09</v>
      </c>
      <c r="S25" s="16">
        <v>0.11</v>
      </c>
      <c r="T25" s="16">
        <v>0.09</v>
      </c>
      <c r="U25" s="16">
        <v>0.09</v>
      </c>
      <c r="V25" s="16">
        <v>0.11</v>
      </c>
      <c r="W25" s="16">
        <v>0.23</v>
      </c>
      <c r="X25" s="16">
        <v>0.09</v>
      </c>
      <c r="Y25" s="16">
        <v>0.1</v>
      </c>
      <c r="Z25" s="16">
        <v>0.14000000000000001</v>
      </c>
      <c r="AA25" s="16">
        <v>0.08</v>
      </c>
      <c r="AB25" s="16">
        <v>0.1</v>
      </c>
      <c r="AC25" s="16">
        <v>0.09</v>
      </c>
      <c r="AD25" s="16">
        <v>0.06</v>
      </c>
      <c r="AE25" s="16">
        <v>0.11</v>
      </c>
      <c r="AF25" s="16">
        <v>0.06</v>
      </c>
      <c r="AG25" s="16">
        <v>0.11</v>
      </c>
      <c r="AH25" s="16">
        <v>0.09</v>
      </c>
      <c r="AI25" s="16">
        <v>0.1</v>
      </c>
      <c r="AJ25" s="16">
        <v>0.06</v>
      </c>
      <c r="AK25" s="16">
        <v>0.12</v>
      </c>
      <c r="AL25" s="16">
        <v>7.0000000000000007E-2</v>
      </c>
      <c r="AM25" s="16">
        <v>0.13</v>
      </c>
      <c r="AN25" s="16">
        <v>0.14000000000000001</v>
      </c>
      <c r="AO25" s="16">
        <v>0.03</v>
      </c>
      <c r="AP25" s="16">
        <v>0.09</v>
      </c>
      <c r="AQ25" s="16">
        <v>0.11</v>
      </c>
    </row>
    <row r="26" spans="1:43" ht="17.25" customHeight="1" thickBot="1" x14ac:dyDescent="0.25">
      <c r="A26" s="29"/>
      <c r="B26" s="10" t="s">
        <v>144</v>
      </c>
      <c r="C26" s="10" t="s">
        <v>144</v>
      </c>
      <c r="D26" s="10" t="s">
        <v>144</v>
      </c>
      <c r="E26" s="10" t="s">
        <v>216</v>
      </c>
      <c r="F26" s="10" t="s">
        <v>144</v>
      </c>
      <c r="G26" s="10" t="s">
        <v>144</v>
      </c>
      <c r="H26" s="10" t="s">
        <v>144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237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10" t="s">
        <v>253</v>
      </c>
      <c r="AG26" s="10" t="s">
        <v>253</v>
      </c>
      <c r="AH26" s="10" t="s">
        <v>144</v>
      </c>
      <c r="AI26" s="10" t="s">
        <v>144</v>
      </c>
      <c r="AJ26" s="10" t="s">
        <v>144</v>
      </c>
      <c r="AK26" s="10" t="s">
        <v>144</v>
      </c>
      <c r="AL26" s="10" t="s">
        <v>253</v>
      </c>
      <c r="AM26" s="10" t="s">
        <v>253</v>
      </c>
      <c r="AN26" s="10" t="s">
        <v>253</v>
      </c>
      <c r="AO26" s="10" t="s">
        <v>253</v>
      </c>
      <c r="AP26" s="10" t="s">
        <v>144</v>
      </c>
      <c r="AQ26" s="10" t="s">
        <v>144</v>
      </c>
    </row>
    <row r="27" spans="1:43" ht="17.25" customHeight="1" thickBot="1" x14ac:dyDescent="0.25">
      <c r="A27" s="35" t="s">
        <v>715</v>
      </c>
      <c r="B27" s="11">
        <v>86</v>
      </c>
      <c r="C27" s="12">
        <v>41</v>
      </c>
      <c r="D27" s="12">
        <v>45</v>
      </c>
      <c r="E27" s="12">
        <v>12</v>
      </c>
      <c r="F27" s="12">
        <v>14</v>
      </c>
      <c r="G27" s="12">
        <v>21</v>
      </c>
      <c r="H27" s="12">
        <v>19</v>
      </c>
      <c r="I27" s="12">
        <v>21</v>
      </c>
      <c r="J27" s="12">
        <v>26</v>
      </c>
      <c r="K27" s="12">
        <v>28</v>
      </c>
      <c r="L27" s="12">
        <v>33</v>
      </c>
      <c r="M27" s="12">
        <v>18</v>
      </c>
      <c r="N27" s="12">
        <v>21</v>
      </c>
      <c r="O27" s="12">
        <v>19</v>
      </c>
      <c r="P27" s="12">
        <v>11</v>
      </c>
      <c r="Q27" s="12">
        <v>17</v>
      </c>
      <c r="R27" s="12">
        <v>12</v>
      </c>
      <c r="S27" s="12">
        <v>11</v>
      </c>
      <c r="T27" s="12">
        <v>14</v>
      </c>
      <c r="U27" s="12">
        <v>33</v>
      </c>
      <c r="V27" s="12">
        <v>16</v>
      </c>
      <c r="W27" s="12">
        <v>2</v>
      </c>
      <c r="X27" s="12">
        <v>1</v>
      </c>
      <c r="Y27" s="12">
        <v>2</v>
      </c>
      <c r="Z27" s="12">
        <v>21</v>
      </c>
      <c r="AA27" s="12">
        <v>8</v>
      </c>
      <c r="AB27" s="12">
        <v>19</v>
      </c>
      <c r="AC27" s="12">
        <v>20</v>
      </c>
      <c r="AD27" s="12">
        <v>13</v>
      </c>
      <c r="AE27" s="12">
        <v>7</v>
      </c>
      <c r="AF27" s="12">
        <v>4</v>
      </c>
      <c r="AG27" s="12">
        <v>9</v>
      </c>
      <c r="AH27" s="12">
        <v>8</v>
      </c>
      <c r="AI27" s="12">
        <v>12</v>
      </c>
      <c r="AJ27" s="12">
        <v>7</v>
      </c>
      <c r="AK27" s="12">
        <v>19</v>
      </c>
      <c r="AL27" s="12">
        <v>12</v>
      </c>
      <c r="AM27" s="12">
        <v>4</v>
      </c>
      <c r="AN27" s="12">
        <v>3</v>
      </c>
      <c r="AO27" s="12">
        <v>2</v>
      </c>
      <c r="AP27" s="12">
        <v>47</v>
      </c>
      <c r="AQ27" s="12">
        <v>35</v>
      </c>
    </row>
    <row r="28" spans="1:43" ht="17.25" customHeight="1" thickBot="1" x14ac:dyDescent="0.25">
      <c r="A28" s="29"/>
      <c r="B28" s="15">
        <v>0.09</v>
      </c>
      <c r="C28" s="16">
        <v>0.09</v>
      </c>
      <c r="D28" s="16">
        <v>0.09</v>
      </c>
      <c r="E28" s="16">
        <v>0.12</v>
      </c>
      <c r="F28" s="16">
        <v>0.06</v>
      </c>
      <c r="G28" s="16">
        <v>0.08</v>
      </c>
      <c r="H28" s="16">
        <v>0.12</v>
      </c>
      <c r="I28" s="16">
        <v>0.08</v>
      </c>
      <c r="J28" s="16">
        <v>0.09</v>
      </c>
      <c r="K28" s="16">
        <v>0.1</v>
      </c>
      <c r="L28" s="16">
        <v>0.08</v>
      </c>
      <c r="M28" s="16">
        <v>0.09</v>
      </c>
      <c r="N28" s="16">
        <v>0.09</v>
      </c>
      <c r="O28" s="16">
        <v>0.09</v>
      </c>
      <c r="P28" s="16">
        <v>0.1</v>
      </c>
      <c r="Q28" s="16">
        <v>7.0000000000000007E-2</v>
      </c>
      <c r="R28" s="16">
        <v>0.06</v>
      </c>
      <c r="S28" s="16">
        <v>0.08</v>
      </c>
      <c r="T28" s="16">
        <v>0.09</v>
      </c>
      <c r="U28" s="16">
        <v>0.1</v>
      </c>
      <c r="V28" s="16">
        <v>0.1</v>
      </c>
      <c r="W28" s="16">
        <v>0.09</v>
      </c>
      <c r="X28" s="16">
        <v>0.09</v>
      </c>
      <c r="Y28" s="16">
        <v>0.04</v>
      </c>
      <c r="Z28" s="16">
        <v>0.12</v>
      </c>
      <c r="AA28" s="16">
        <v>7.0000000000000007E-2</v>
      </c>
      <c r="AB28" s="16">
        <v>0.13</v>
      </c>
      <c r="AC28" s="16">
        <v>0.08</v>
      </c>
      <c r="AD28" s="16">
        <v>0.06</v>
      </c>
      <c r="AE28" s="16">
        <v>0.08</v>
      </c>
      <c r="AF28" s="16">
        <v>0.08</v>
      </c>
      <c r="AG28" s="16">
        <v>0.12</v>
      </c>
      <c r="AH28" s="16">
        <v>0.06</v>
      </c>
      <c r="AI28" s="16">
        <v>0.09</v>
      </c>
      <c r="AJ28" s="16">
        <v>7.0000000000000007E-2</v>
      </c>
      <c r="AK28" s="16">
        <v>0.09</v>
      </c>
      <c r="AL28" s="16">
        <v>0.12</v>
      </c>
      <c r="AM28" s="16">
        <v>0.11</v>
      </c>
      <c r="AN28" s="16">
        <v>7.0000000000000007E-2</v>
      </c>
      <c r="AO28" s="16">
        <v>0.06</v>
      </c>
      <c r="AP28" s="16">
        <v>0.08</v>
      </c>
      <c r="AQ28" s="16">
        <v>0.1</v>
      </c>
    </row>
    <row r="29" spans="1:43" ht="17.25" customHeight="1" thickBot="1" x14ac:dyDescent="0.25">
      <c r="A29" s="29"/>
      <c r="B29" s="10" t="s">
        <v>144</v>
      </c>
      <c r="C29" s="10" t="s">
        <v>144</v>
      </c>
      <c r="D29" s="10" t="s">
        <v>144</v>
      </c>
      <c r="E29" s="10" t="s">
        <v>144</v>
      </c>
      <c r="F29" s="10" t="s">
        <v>144</v>
      </c>
      <c r="G29" s="10" t="s">
        <v>144</v>
      </c>
      <c r="H29" s="10" t="s">
        <v>144</v>
      </c>
      <c r="I29" s="10" t="s">
        <v>144</v>
      </c>
      <c r="J29" s="10" t="s">
        <v>144</v>
      </c>
      <c r="K29" s="10" t="s">
        <v>144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10" t="s">
        <v>237</v>
      </c>
      <c r="AC29" s="10" t="s">
        <v>144</v>
      </c>
      <c r="AD29" s="10" t="s">
        <v>144</v>
      </c>
      <c r="AE29" s="10" t="s">
        <v>253</v>
      </c>
      <c r="AF29" s="10" t="s">
        <v>253</v>
      </c>
      <c r="AG29" s="10" t="s">
        <v>253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253</v>
      </c>
      <c r="AP29" s="10" t="s">
        <v>144</v>
      </c>
      <c r="AQ29" s="10" t="s">
        <v>144</v>
      </c>
    </row>
    <row r="30" spans="1:43" ht="17.25" customHeight="1" thickBot="1" x14ac:dyDescent="0.25">
      <c r="A30" s="35" t="s">
        <v>722</v>
      </c>
      <c r="B30" s="11">
        <v>72</v>
      </c>
      <c r="C30" s="12">
        <v>39</v>
      </c>
      <c r="D30" s="12">
        <v>33</v>
      </c>
      <c r="E30" s="12">
        <v>4</v>
      </c>
      <c r="F30" s="12">
        <v>24</v>
      </c>
      <c r="G30" s="12">
        <v>16</v>
      </c>
      <c r="H30" s="12">
        <v>15</v>
      </c>
      <c r="I30" s="12">
        <v>12</v>
      </c>
      <c r="J30" s="12">
        <v>21</v>
      </c>
      <c r="K30" s="12">
        <v>23</v>
      </c>
      <c r="L30" s="12">
        <v>28</v>
      </c>
      <c r="M30" s="12">
        <v>11</v>
      </c>
      <c r="N30" s="12">
        <v>18</v>
      </c>
      <c r="O30" s="12">
        <v>18</v>
      </c>
      <c r="P30" s="12">
        <v>7</v>
      </c>
      <c r="Q30" s="12">
        <v>18</v>
      </c>
      <c r="R30" s="12">
        <v>12</v>
      </c>
      <c r="S30" s="12">
        <v>10</v>
      </c>
      <c r="T30" s="17">
        <v>20</v>
      </c>
      <c r="U30" s="12">
        <v>19</v>
      </c>
      <c r="V30" s="12">
        <v>11</v>
      </c>
      <c r="W30" s="12">
        <v>4</v>
      </c>
      <c r="X30" s="12">
        <v>1</v>
      </c>
      <c r="Y30" s="12">
        <v>1</v>
      </c>
      <c r="Z30" s="12">
        <v>13</v>
      </c>
      <c r="AA30" s="12">
        <v>4</v>
      </c>
      <c r="AB30" s="12">
        <v>15</v>
      </c>
      <c r="AC30" s="12">
        <v>18</v>
      </c>
      <c r="AD30" s="12">
        <v>16</v>
      </c>
      <c r="AE30" s="12">
        <v>6</v>
      </c>
      <c r="AF30" s="12">
        <v>4</v>
      </c>
      <c r="AG30" s="12">
        <v>8</v>
      </c>
      <c r="AH30" s="12">
        <v>9</v>
      </c>
      <c r="AI30" s="12">
        <v>14</v>
      </c>
      <c r="AJ30" s="12">
        <v>6</v>
      </c>
      <c r="AK30" s="12">
        <v>10</v>
      </c>
      <c r="AL30" s="12">
        <v>9</v>
      </c>
      <c r="AM30" s="12">
        <v>4</v>
      </c>
      <c r="AN30" s="12">
        <v>2</v>
      </c>
      <c r="AO30" s="12" t="s">
        <v>156</v>
      </c>
      <c r="AP30" s="12">
        <v>47</v>
      </c>
      <c r="AQ30" s="12">
        <v>23</v>
      </c>
    </row>
    <row r="31" spans="1:43" ht="17.25" customHeight="1" thickBot="1" x14ac:dyDescent="0.25">
      <c r="A31" s="29"/>
      <c r="B31" s="15">
        <v>7.0000000000000007E-2</v>
      </c>
      <c r="C31" s="16">
        <v>0.08</v>
      </c>
      <c r="D31" s="16">
        <v>0.06</v>
      </c>
      <c r="E31" s="16">
        <v>0.04</v>
      </c>
      <c r="F31" s="16">
        <v>0.11</v>
      </c>
      <c r="G31" s="16">
        <v>0.06</v>
      </c>
      <c r="H31" s="16">
        <v>0.1</v>
      </c>
      <c r="I31" s="16">
        <v>0.05</v>
      </c>
      <c r="J31" s="16">
        <v>0.08</v>
      </c>
      <c r="K31" s="16">
        <v>0.08</v>
      </c>
      <c r="L31" s="16">
        <v>0.06</v>
      </c>
      <c r="M31" s="16">
        <v>0.06</v>
      </c>
      <c r="N31" s="16">
        <v>0.08</v>
      </c>
      <c r="O31" s="16">
        <v>0.08</v>
      </c>
      <c r="P31" s="16">
        <v>0.06</v>
      </c>
      <c r="Q31" s="16">
        <v>7.0000000000000007E-2</v>
      </c>
      <c r="R31" s="16">
        <v>0.06</v>
      </c>
      <c r="S31" s="16">
        <v>7.0000000000000007E-2</v>
      </c>
      <c r="T31" s="19">
        <v>0.13</v>
      </c>
      <c r="U31" s="16">
        <v>0.06</v>
      </c>
      <c r="V31" s="16">
        <v>7.0000000000000007E-2</v>
      </c>
      <c r="W31" s="16">
        <v>0.18</v>
      </c>
      <c r="X31" s="16">
        <v>0.08</v>
      </c>
      <c r="Y31" s="16">
        <v>0.02</v>
      </c>
      <c r="Z31" s="16">
        <v>7.0000000000000007E-2</v>
      </c>
      <c r="AA31" s="16">
        <v>0.04</v>
      </c>
      <c r="AB31" s="16">
        <v>0.1</v>
      </c>
      <c r="AC31" s="16">
        <v>7.0000000000000007E-2</v>
      </c>
      <c r="AD31" s="16">
        <v>7.0000000000000007E-2</v>
      </c>
      <c r="AE31" s="16">
        <v>7.0000000000000007E-2</v>
      </c>
      <c r="AF31" s="16">
        <v>0.08</v>
      </c>
      <c r="AG31" s="16">
        <v>0.11</v>
      </c>
      <c r="AH31" s="16">
        <v>0.06</v>
      </c>
      <c r="AI31" s="16">
        <v>0.11</v>
      </c>
      <c r="AJ31" s="16">
        <v>0.06</v>
      </c>
      <c r="AK31" s="16">
        <v>0.05</v>
      </c>
      <c r="AL31" s="16">
        <v>0.09</v>
      </c>
      <c r="AM31" s="16">
        <v>0.11</v>
      </c>
      <c r="AN31" s="16">
        <v>0.04</v>
      </c>
      <c r="AO31" s="13" t="s">
        <v>156</v>
      </c>
      <c r="AP31" s="16">
        <v>0.08</v>
      </c>
      <c r="AQ31" s="16">
        <v>7.0000000000000007E-2</v>
      </c>
    </row>
    <row r="32" spans="1:43" ht="17.25" customHeight="1" thickBot="1" x14ac:dyDescent="0.25">
      <c r="A32" s="29"/>
      <c r="B32" s="10" t="s">
        <v>144</v>
      </c>
      <c r="C32" s="10" t="s">
        <v>144</v>
      </c>
      <c r="D32" s="10" t="s">
        <v>144</v>
      </c>
      <c r="E32" s="10" t="s">
        <v>144</v>
      </c>
      <c r="F32" s="10" t="s">
        <v>216</v>
      </c>
      <c r="G32" s="10" t="s">
        <v>144</v>
      </c>
      <c r="H32" s="10" t="s">
        <v>144</v>
      </c>
      <c r="I32" s="10" t="s">
        <v>144</v>
      </c>
      <c r="J32" s="10" t="s">
        <v>144</v>
      </c>
      <c r="K32" s="10" t="s">
        <v>144</v>
      </c>
      <c r="L32" s="10" t="s">
        <v>144</v>
      </c>
      <c r="M32" s="10" t="s">
        <v>144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23" t="s">
        <v>764</v>
      </c>
      <c r="U32" s="10" t="s">
        <v>144</v>
      </c>
      <c r="V32" s="10" t="s">
        <v>144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144</v>
      </c>
      <c r="AD32" s="10" t="s">
        <v>144</v>
      </c>
      <c r="AE32" s="10" t="s">
        <v>253</v>
      </c>
      <c r="AF32" s="10" t="s">
        <v>253</v>
      </c>
      <c r="AG32" s="10" t="s">
        <v>253</v>
      </c>
      <c r="AH32" s="10" t="s">
        <v>144</v>
      </c>
      <c r="AI32" s="10" t="s">
        <v>244</v>
      </c>
      <c r="AJ32" s="10" t="s">
        <v>144</v>
      </c>
      <c r="AK32" s="10" t="s">
        <v>144</v>
      </c>
      <c r="AL32" s="10" t="s">
        <v>253</v>
      </c>
      <c r="AM32" s="10" t="s">
        <v>253</v>
      </c>
      <c r="AN32" s="10" t="s">
        <v>253</v>
      </c>
      <c r="AO32" s="10" t="s">
        <v>253</v>
      </c>
      <c r="AP32" s="10" t="s">
        <v>144</v>
      </c>
      <c r="AQ32" s="10" t="s">
        <v>144</v>
      </c>
    </row>
    <row r="33" spans="1:43" ht="17.25" customHeight="1" thickBot="1" x14ac:dyDescent="0.25">
      <c r="A33" s="35" t="s">
        <v>721</v>
      </c>
      <c r="B33" s="11">
        <v>52</v>
      </c>
      <c r="C33" s="12">
        <v>36</v>
      </c>
      <c r="D33" s="12">
        <v>17</v>
      </c>
      <c r="E33" s="12">
        <v>5</v>
      </c>
      <c r="F33" s="12">
        <v>15</v>
      </c>
      <c r="G33" s="12">
        <v>13</v>
      </c>
      <c r="H33" s="12">
        <v>6</v>
      </c>
      <c r="I33" s="12">
        <v>14</v>
      </c>
      <c r="J33" s="17">
        <v>25</v>
      </c>
      <c r="K33" s="12">
        <v>6</v>
      </c>
      <c r="L33" s="12">
        <v>21</v>
      </c>
      <c r="M33" s="12">
        <v>12</v>
      </c>
      <c r="N33" s="12">
        <v>10</v>
      </c>
      <c r="O33" s="12">
        <v>9</v>
      </c>
      <c r="P33" s="12">
        <v>4</v>
      </c>
      <c r="Q33" s="12">
        <v>17</v>
      </c>
      <c r="R33" s="12">
        <v>12</v>
      </c>
      <c r="S33" s="12">
        <v>10</v>
      </c>
      <c r="T33" s="12">
        <v>4</v>
      </c>
      <c r="U33" s="12">
        <v>14</v>
      </c>
      <c r="V33" s="12">
        <v>12</v>
      </c>
      <c r="W33" s="12" t="s">
        <v>156</v>
      </c>
      <c r="X33" s="12" t="s">
        <v>156</v>
      </c>
      <c r="Y33" s="12">
        <v>2</v>
      </c>
      <c r="Z33" s="12">
        <v>8</v>
      </c>
      <c r="AA33" s="12">
        <v>3</v>
      </c>
      <c r="AB33" s="12">
        <v>5</v>
      </c>
      <c r="AC33" s="12">
        <v>12</v>
      </c>
      <c r="AD33" s="17">
        <v>22</v>
      </c>
      <c r="AE33" s="12">
        <v>2</v>
      </c>
      <c r="AF33" s="12">
        <v>1</v>
      </c>
      <c r="AG33" s="12">
        <v>3</v>
      </c>
      <c r="AH33" s="12">
        <v>8</v>
      </c>
      <c r="AI33" s="12">
        <v>6</v>
      </c>
      <c r="AJ33" s="12">
        <v>6</v>
      </c>
      <c r="AK33" s="12">
        <v>10</v>
      </c>
      <c r="AL33" s="12">
        <v>7</v>
      </c>
      <c r="AM33" s="12">
        <v>5</v>
      </c>
      <c r="AN33" s="12">
        <v>1</v>
      </c>
      <c r="AO33" s="12">
        <v>4</v>
      </c>
      <c r="AP33" s="12">
        <v>26</v>
      </c>
      <c r="AQ33" s="12">
        <v>22</v>
      </c>
    </row>
    <row r="34" spans="1:43" ht="17.25" customHeight="1" thickBot="1" x14ac:dyDescent="0.25">
      <c r="A34" s="29"/>
      <c r="B34" s="15">
        <v>0.05</v>
      </c>
      <c r="C34" s="16">
        <v>7.0000000000000007E-2</v>
      </c>
      <c r="D34" s="16">
        <v>0.03</v>
      </c>
      <c r="E34" s="16">
        <v>0.05</v>
      </c>
      <c r="F34" s="16">
        <v>7.0000000000000007E-2</v>
      </c>
      <c r="G34" s="16">
        <v>0.05</v>
      </c>
      <c r="H34" s="16">
        <v>0.03</v>
      </c>
      <c r="I34" s="16">
        <v>0.05</v>
      </c>
      <c r="J34" s="19">
        <v>0.09</v>
      </c>
      <c r="K34" s="16">
        <v>0.02</v>
      </c>
      <c r="L34" s="16">
        <v>0.05</v>
      </c>
      <c r="M34" s="16">
        <v>0.06</v>
      </c>
      <c r="N34" s="16">
        <v>0.04</v>
      </c>
      <c r="O34" s="16">
        <v>0.04</v>
      </c>
      <c r="P34" s="16">
        <v>0.03</v>
      </c>
      <c r="Q34" s="16">
        <v>7.0000000000000007E-2</v>
      </c>
      <c r="R34" s="16">
        <v>0.06</v>
      </c>
      <c r="S34" s="16">
        <v>7.0000000000000007E-2</v>
      </c>
      <c r="T34" s="16">
        <v>0.03</v>
      </c>
      <c r="U34" s="16">
        <v>0.04</v>
      </c>
      <c r="V34" s="16">
        <v>7.0000000000000007E-2</v>
      </c>
      <c r="W34" s="13" t="s">
        <v>156</v>
      </c>
      <c r="X34" s="13" t="s">
        <v>156</v>
      </c>
      <c r="Y34" s="16">
        <v>0.04</v>
      </c>
      <c r="Z34" s="16">
        <v>0.04</v>
      </c>
      <c r="AA34" s="16">
        <v>0.03</v>
      </c>
      <c r="AB34" s="16">
        <v>0.03</v>
      </c>
      <c r="AC34" s="16">
        <v>0.05</v>
      </c>
      <c r="AD34" s="19">
        <v>0.1</v>
      </c>
      <c r="AE34" s="16">
        <v>0.02</v>
      </c>
      <c r="AF34" s="16">
        <v>0.02</v>
      </c>
      <c r="AG34" s="16">
        <v>0.04</v>
      </c>
      <c r="AH34" s="16">
        <v>0.06</v>
      </c>
      <c r="AI34" s="16">
        <v>0.05</v>
      </c>
      <c r="AJ34" s="16">
        <v>0.06</v>
      </c>
      <c r="AK34" s="16">
        <v>0.05</v>
      </c>
      <c r="AL34" s="16">
        <v>7.0000000000000007E-2</v>
      </c>
      <c r="AM34" s="16">
        <v>0.13</v>
      </c>
      <c r="AN34" s="16">
        <v>0.02</v>
      </c>
      <c r="AO34" s="16">
        <v>0.13</v>
      </c>
      <c r="AP34" s="16">
        <v>0.04</v>
      </c>
      <c r="AQ34" s="16">
        <v>0.06</v>
      </c>
    </row>
    <row r="35" spans="1:43" ht="17.25" customHeight="1" thickBot="1" x14ac:dyDescent="0.25">
      <c r="A35" s="29"/>
      <c r="B35" s="10" t="s">
        <v>144</v>
      </c>
      <c r="C35" s="10" t="s">
        <v>211</v>
      </c>
      <c r="D35" s="10" t="s">
        <v>144</v>
      </c>
      <c r="E35" s="10" t="s">
        <v>144</v>
      </c>
      <c r="F35" s="10" t="s">
        <v>144</v>
      </c>
      <c r="G35" s="10" t="s">
        <v>144</v>
      </c>
      <c r="H35" s="10" t="s">
        <v>144</v>
      </c>
      <c r="I35" s="10" t="s">
        <v>144</v>
      </c>
      <c r="J35" s="23" t="s">
        <v>251</v>
      </c>
      <c r="K35" s="10" t="s">
        <v>144</v>
      </c>
      <c r="L35" s="10" t="s">
        <v>144</v>
      </c>
      <c r="M35" s="10" t="s">
        <v>144</v>
      </c>
      <c r="N35" s="10" t="s">
        <v>144</v>
      </c>
      <c r="O35" s="10" t="s">
        <v>144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253</v>
      </c>
      <c r="Z35" s="10" t="s">
        <v>144</v>
      </c>
      <c r="AA35" s="10" t="s">
        <v>144</v>
      </c>
      <c r="AB35" s="10" t="s">
        <v>144</v>
      </c>
      <c r="AC35" s="10" t="s">
        <v>144</v>
      </c>
      <c r="AD35" s="23" t="s">
        <v>753</v>
      </c>
      <c r="AE35" s="10" t="s">
        <v>253</v>
      </c>
      <c r="AF35" s="10" t="s">
        <v>253</v>
      </c>
      <c r="AG35" s="10" t="s">
        <v>253</v>
      </c>
      <c r="AH35" s="10" t="s">
        <v>144</v>
      </c>
      <c r="AI35" s="10" t="s">
        <v>144</v>
      </c>
      <c r="AJ35" s="10" t="s">
        <v>144</v>
      </c>
      <c r="AK35" s="10" t="s">
        <v>144</v>
      </c>
      <c r="AL35" s="10" t="s">
        <v>253</v>
      </c>
      <c r="AM35" s="10" t="s">
        <v>413</v>
      </c>
      <c r="AN35" s="10" t="s">
        <v>253</v>
      </c>
      <c r="AO35" s="10" t="s">
        <v>253</v>
      </c>
      <c r="AP35" s="10" t="s">
        <v>144</v>
      </c>
      <c r="AQ35" s="10" t="s">
        <v>144</v>
      </c>
    </row>
    <row r="36" spans="1:43" ht="17.25" customHeight="1" thickBot="1" x14ac:dyDescent="0.25">
      <c r="A36" s="35" t="s">
        <v>719</v>
      </c>
      <c r="B36" s="11">
        <v>51</v>
      </c>
      <c r="C36" s="12">
        <v>30</v>
      </c>
      <c r="D36" s="12">
        <v>21</v>
      </c>
      <c r="E36" s="17">
        <v>11</v>
      </c>
      <c r="F36" s="12">
        <v>13</v>
      </c>
      <c r="G36" s="12">
        <v>8</v>
      </c>
      <c r="H36" s="12">
        <v>6</v>
      </c>
      <c r="I36" s="12">
        <v>13</v>
      </c>
      <c r="J36" s="12">
        <v>14</v>
      </c>
      <c r="K36" s="12">
        <v>12</v>
      </c>
      <c r="L36" s="12">
        <v>24</v>
      </c>
      <c r="M36" s="12">
        <v>7</v>
      </c>
      <c r="N36" s="12">
        <v>10</v>
      </c>
      <c r="O36" s="12">
        <v>10</v>
      </c>
      <c r="P36" s="12">
        <v>7</v>
      </c>
      <c r="Q36" s="12">
        <v>17</v>
      </c>
      <c r="R36" s="12">
        <v>14</v>
      </c>
      <c r="S36" s="12">
        <v>3</v>
      </c>
      <c r="T36" s="12">
        <v>10</v>
      </c>
      <c r="U36" s="12">
        <v>18</v>
      </c>
      <c r="V36" s="12">
        <v>6</v>
      </c>
      <c r="W36" s="12" t="s">
        <v>156</v>
      </c>
      <c r="X36" s="12">
        <v>1</v>
      </c>
      <c r="Y36" s="12">
        <v>3</v>
      </c>
      <c r="Z36" s="12">
        <v>6</v>
      </c>
      <c r="AA36" s="17">
        <v>12</v>
      </c>
      <c r="AB36" s="12">
        <v>6</v>
      </c>
      <c r="AC36" s="12">
        <v>16</v>
      </c>
      <c r="AD36" s="12">
        <v>7</v>
      </c>
      <c r="AE36" s="12">
        <v>4</v>
      </c>
      <c r="AF36" s="12">
        <v>6</v>
      </c>
      <c r="AG36" s="12">
        <v>5</v>
      </c>
      <c r="AH36" s="12">
        <v>10</v>
      </c>
      <c r="AI36" s="18">
        <v>1</v>
      </c>
      <c r="AJ36" s="12">
        <v>6</v>
      </c>
      <c r="AK36" s="12">
        <v>12</v>
      </c>
      <c r="AL36" s="12">
        <v>4</v>
      </c>
      <c r="AM36" s="12">
        <v>1</v>
      </c>
      <c r="AN36" s="12">
        <v>2</v>
      </c>
      <c r="AO36" s="12" t="s">
        <v>156</v>
      </c>
      <c r="AP36" s="12">
        <v>32</v>
      </c>
      <c r="AQ36" s="12">
        <v>17</v>
      </c>
    </row>
    <row r="37" spans="1:43" ht="17.25" customHeight="1" thickBot="1" x14ac:dyDescent="0.25">
      <c r="A37" s="29"/>
      <c r="B37" s="15">
        <v>0.05</v>
      </c>
      <c r="C37" s="16">
        <v>0.06</v>
      </c>
      <c r="D37" s="16">
        <v>0.04</v>
      </c>
      <c r="E37" s="19">
        <v>0.11</v>
      </c>
      <c r="F37" s="16">
        <v>0.06</v>
      </c>
      <c r="G37" s="16">
        <v>0.03</v>
      </c>
      <c r="H37" s="16">
        <v>0.04</v>
      </c>
      <c r="I37" s="16">
        <v>0.05</v>
      </c>
      <c r="J37" s="16">
        <v>0.05</v>
      </c>
      <c r="K37" s="16">
        <v>0.04</v>
      </c>
      <c r="L37" s="16">
        <v>0.06</v>
      </c>
      <c r="M37" s="16">
        <v>0.03</v>
      </c>
      <c r="N37" s="16">
        <v>0.04</v>
      </c>
      <c r="O37" s="16">
        <v>0.05</v>
      </c>
      <c r="P37" s="16">
        <v>0.06</v>
      </c>
      <c r="Q37" s="16">
        <v>7.0000000000000007E-2</v>
      </c>
      <c r="R37" s="16">
        <v>7.0000000000000007E-2</v>
      </c>
      <c r="S37" s="16">
        <v>0.02</v>
      </c>
      <c r="T37" s="16">
        <v>7.0000000000000007E-2</v>
      </c>
      <c r="U37" s="16">
        <v>0.05</v>
      </c>
      <c r="V37" s="16">
        <v>0.03</v>
      </c>
      <c r="W37" s="13" t="s">
        <v>156</v>
      </c>
      <c r="X37" s="16">
        <v>0.08</v>
      </c>
      <c r="Y37" s="16">
        <v>0.06</v>
      </c>
      <c r="Z37" s="16">
        <v>0.03</v>
      </c>
      <c r="AA37" s="19">
        <v>0.11</v>
      </c>
      <c r="AB37" s="16">
        <v>0.04</v>
      </c>
      <c r="AC37" s="16">
        <v>0.06</v>
      </c>
      <c r="AD37" s="16">
        <v>0.03</v>
      </c>
      <c r="AE37" s="16">
        <v>0.05</v>
      </c>
      <c r="AF37" s="16">
        <v>0.13</v>
      </c>
      <c r="AG37" s="16">
        <v>7.0000000000000007E-2</v>
      </c>
      <c r="AH37" s="16">
        <v>7.0000000000000007E-2</v>
      </c>
      <c r="AI37" s="21">
        <v>0.01</v>
      </c>
      <c r="AJ37" s="16">
        <v>0.06</v>
      </c>
      <c r="AK37" s="16">
        <v>0.06</v>
      </c>
      <c r="AL37" s="16">
        <v>0.04</v>
      </c>
      <c r="AM37" s="16">
        <v>0.03</v>
      </c>
      <c r="AN37" s="16">
        <v>0.04</v>
      </c>
      <c r="AO37" s="13" t="s">
        <v>156</v>
      </c>
      <c r="AP37" s="16">
        <v>0.06</v>
      </c>
      <c r="AQ37" s="16">
        <v>0.05</v>
      </c>
    </row>
    <row r="38" spans="1:43" ht="17.25" customHeight="1" thickBot="1" x14ac:dyDescent="0.25">
      <c r="A38" s="29"/>
      <c r="B38" s="22" t="s">
        <v>242</v>
      </c>
      <c r="C38" s="10" t="s">
        <v>144</v>
      </c>
      <c r="D38" s="10" t="s">
        <v>144</v>
      </c>
      <c r="E38" s="23" t="s">
        <v>747</v>
      </c>
      <c r="F38" s="10" t="s">
        <v>144</v>
      </c>
      <c r="G38" s="10" t="s">
        <v>144</v>
      </c>
      <c r="H38" s="10" t="s">
        <v>144</v>
      </c>
      <c r="I38" s="10" t="s">
        <v>144</v>
      </c>
      <c r="J38" s="10" t="s">
        <v>144</v>
      </c>
      <c r="K38" s="10" t="s">
        <v>144</v>
      </c>
      <c r="L38" s="10" t="s">
        <v>144</v>
      </c>
      <c r="M38" s="10" t="s">
        <v>144</v>
      </c>
      <c r="N38" s="10" t="s">
        <v>144</v>
      </c>
      <c r="O38" s="10" t="s">
        <v>144</v>
      </c>
      <c r="P38" s="10" t="s">
        <v>144</v>
      </c>
      <c r="Q38" s="10" t="s">
        <v>144</v>
      </c>
      <c r="R38" s="10" t="s">
        <v>144</v>
      </c>
      <c r="S38" s="10" t="s">
        <v>144</v>
      </c>
      <c r="T38" s="10" t="s">
        <v>144</v>
      </c>
      <c r="U38" s="10" t="s">
        <v>144</v>
      </c>
      <c r="V38" s="10" t="s">
        <v>144</v>
      </c>
      <c r="W38" s="10" t="s">
        <v>252</v>
      </c>
      <c r="X38" s="10" t="s">
        <v>252</v>
      </c>
      <c r="Y38" s="10" t="s">
        <v>253</v>
      </c>
      <c r="Z38" s="10" t="s">
        <v>144</v>
      </c>
      <c r="AA38" s="23" t="s">
        <v>748</v>
      </c>
      <c r="AB38" s="10" t="s">
        <v>144</v>
      </c>
      <c r="AC38" s="10" t="s">
        <v>144</v>
      </c>
      <c r="AD38" s="10" t="s">
        <v>144</v>
      </c>
      <c r="AE38" s="10" t="s">
        <v>253</v>
      </c>
      <c r="AF38" s="10" t="s">
        <v>297</v>
      </c>
      <c r="AG38" s="10" t="s">
        <v>297</v>
      </c>
      <c r="AH38" s="10" t="s">
        <v>242</v>
      </c>
      <c r="AI38" s="20" t="s">
        <v>144</v>
      </c>
      <c r="AJ38" s="10" t="s">
        <v>144</v>
      </c>
      <c r="AK38" s="10" t="s">
        <v>144</v>
      </c>
      <c r="AL38" s="10" t="s">
        <v>253</v>
      </c>
      <c r="AM38" s="10" t="s">
        <v>253</v>
      </c>
      <c r="AN38" s="10" t="s">
        <v>253</v>
      </c>
      <c r="AO38" s="10" t="s">
        <v>253</v>
      </c>
      <c r="AP38" s="10" t="s">
        <v>242</v>
      </c>
      <c r="AQ38" s="10" t="s">
        <v>144</v>
      </c>
    </row>
    <row r="39" spans="1:43" ht="17.25" customHeight="1" thickBot="1" x14ac:dyDescent="0.25">
      <c r="A39" s="35" t="s">
        <v>718</v>
      </c>
      <c r="B39" s="11">
        <v>49</v>
      </c>
      <c r="C39" s="12">
        <v>28</v>
      </c>
      <c r="D39" s="12">
        <v>21</v>
      </c>
      <c r="E39" s="12">
        <v>5</v>
      </c>
      <c r="F39" s="12">
        <v>16</v>
      </c>
      <c r="G39" s="12">
        <v>6</v>
      </c>
      <c r="H39" s="12">
        <v>10</v>
      </c>
      <c r="I39" s="12">
        <v>11</v>
      </c>
      <c r="J39" s="12">
        <v>16</v>
      </c>
      <c r="K39" s="12">
        <v>15</v>
      </c>
      <c r="L39" s="12">
        <v>17</v>
      </c>
      <c r="M39" s="12">
        <v>8</v>
      </c>
      <c r="N39" s="12">
        <v>7</v>
      </c>
      <c r="O39" s="12">
        <v>8</v>
      </c>
      <c r="P39" s="12">
        <v>8</v>
      </c>
      <c r="Q39" s="12">
        <v>18</v>
      </c>
      <c r="R39" s="12">
        <v>11</v>
      </c>
      <c r="S39" s="12">
        <v>10</v>
      </c>
      <c r="T39" s="12">
        <v>7</v>
      </c>
      <c r="U39" s="12">
        <v>15</v>
      </c>
      <c r="V39" s="12">
        <v>6</v>
      </c>
      <c r="W39" s="12">
        <v>1</v>
      </c>
      <c r="X39" s="12" t="s">
        <v>156</v>
      </c>
      <c r="Y39" s="12">
        <v>2</v>
      </c>
      <c r="Z39" s="12">
        <v>10</v>
      </c>
      <c r="AA39" s="12">
        <v>5</v>
      </c>
      <c r="AB39" s="12">
        <v>9</v>
      </c>
      <c r="AC39" s="12">
        <v>13</v>
      </c>
      <c r="AD39" s="12">
        <v>9</v>
      </c>
      <c r="AE39" s="12">
        <v>4</v>
      </c>
      <c r="AF39" s="12">
        <v>3</v>
      </c>
      <c r="AG39" s="12">
        <v>3</v>
      </c>
      <c r="AH39" s="12">
        <v>10</v>
      </c>
      <c r="AI39" s="12">
        <v>12</v>
      </c>
      <c r="AJ39" s="12">
        <v>5</v>
      </c>
      <c r="AK39" s="12">
        <v>8</v>
      </c>
      <c r="AL39" s="12">
        <v>1</v>
      </c>
      <c r="AM39" s="12" t="s">
        <v>156</v>
      </c>
      <c r="AN39" s="12">
        <v>1</v>
      </c>
      <c r="AO39" s="12">
        <v>2</v>
      </c>
      <c r="AP39" s="12">
        <v>37</v>
      </c>
      <c r="AQ39" s="12">
        <v>9</v>
      </c>
    </row>
    <row r="40" spans="1:43" ht="17.25" customHeight="1" thickBot="1" x14ac:dyDescent="0.25">
      <c r="A40" s="29"/>
      <c r="B40" s="15">
        <v>0.05</v>
      </c>
      <c r="C40" s="16">
        <v>0.06</v>
      </c>
      <c r="D40" s="16">
        <v>0.04</v>
      </c>
      <c r="E40" s="16">
        <v>0.05</v>
      </c>
      <c r="F40" s="16">
        <v>7.0000000000000007E-2</v>
      </c>
      <c r="G40" s="16">
        <v>0.02</v>
      </c>
      <c r="H40" s="16">
        <v>7.0000000000000007E-2</v>
      </c>
      <c r="I40" s="16">
        <v>0.04</v>
      </c>
      <c r="J40" s="16">
        <v>0.06</v>
      </c>
      <c r="K40" s="16">
        <v>0.05</v>
      </c>
      <c r="L40" s="16">
        <v>0.04</v>
      </c>
      <c r="M40" s="16">
        <v>0.04</v>
      </c>
      <c r="N40" s="16">
        <v>0.03</v>
      </c>
      <c r="O40" s="16">
        <v>0.04</v>
      </c>
      <c r="P40" s="16">
        <v>7.0000000000000007E-2</v>
      </c>
      <c r="Q40" s="16">
        <v>7.0000000000000007E-2</v>
      </c>
      <c r="R40" s="16">
        <v>0.06</v>
      </c>
      <c r="S40" s="16">
        <v>7.0000000000000007E-2</v>
      </c>
      <c r="T40" s="16">
        <v>0.04</v>
      </c>
      <c r="U40" s="16">
        <v>0.04</v>
      </c>
      <c r="V40" s="16">
        <v>0.03</v>
      </c>
      <c r="W40" s="16">
        <v>0.05</v>
      </c>
      <c r="X40" s="13" t="s">
        <v>156</v>
      </c>
      <c r="Y40" s="16">
        <v>0.04</v>
      </c>
      <c r="Z40" s="16">
        <v>0.06</v>
      </c>
      <c r="AA40" s="16">
        <v>0.05</v>
      </c>
      <c r="AB40" s="16">
        <v>0.06</v>
      </c>
      <c r="AC40" s="16">
        <v>0.05</v>
      </c>
      <c r="AD40" s="16">
        <v>0.04</v>
      </c>
      <c r="AE40" s="16">
        <v>0.04</v>
      </c>
      <c r="AF40" s="16">
        <v>0.06</v>
      </c>
      <c r="AG40" s="16">
        <v>0.04</v>
      </c>
      <c r="AH40" s="16">
        <v>7.0000000000000007E-2</v>
      </c>
      <c r="AI40" s="16">
        <v>0.09</v>
      </c>
      <c r="AJ40" s="16">
        <v>0.05</v>
      </c>
      <c r="AK40" s="16">
        <v>0.04</v>
      </c>
      <c r="AL40" s="16">
        <v>0.01</v>
      </c>
      <c r="AM40" s="13" t="s">
        <v>156</v>
      </c>
      <c r="AN40" s="16">
        <v>0.02</v>
      </c>
      <c r="AO40" s="16">
        <v>0.06</v>
      </c>
      <c r="AP40" s="16">
        <v>0.06</v>
      </c>
      <c r="AQ40" s="16">
        <v>0.03</v>
      </c>
    </row>
    <row r="41" spans="1:43" ht="17.25" customHeight="1" thickBot="1" x14ac:dyDescent="0.25">
      <c r="A41" s="29"/>
      <c r="B41" s="10" t="s">
        <v>144</v>
      </c>
      <c r="C41" s="10" t="s">
        <v>144</v>
      </c>
      <c r="D41" s="10" t="s">
        <v>144</v>
      </c>
      <c r="E41" s="10" t="s">
        <v>144</v>
      </c>
      <c r="F41" s="10" t="s">
        <v>214</v>
      </c>
      <c r="G41" s="10" t="s">
        <v>144</v>
      </c>
      <c r="H41" s="10" t="s">
        <v>144</v>
      </c>
      <c r="I41" s="10" t="s">
        <v>144</v>
      </c>
      <c r="J41" s="10" t="s">
        <v>144</v>
      </c>
      <c r="K41" s="10" t="s">
        <v>144</v>
      </c>
      <c r="L41" s="10" t="s">
        <v>144</v>
      </c>
      <c r="M41" s="10" t="s">
        <v>144</v>
      </c>
      <c r="N41" s="10" t="s">
        <v>144</v>
      </c>
      <c r="O41" s="10" t="s">
        <v>144</v>
      </c>
      <c r="P41" s="10" t="s">
        <v>144</v>
      </c>
      <c r="Q41" s="10" t="s">
        <v>144</v>
      </c>
      <c r="R41" s="10" t="s">
        <v>144</v>
      </c>
      <c r="S41" s="10" t="s">
        <v>144</v>
      </c>
      <c r="T41" s="10" t="s">
        <v>144</v>
      </c>
      <c r="U41" s="10" t="s">
        <v>144</v>
      </c>
      <c r="V41" s="10" t="s">
        <v>144</v>
      </c>
      <c r="W41" s="10" t="s">
        <v>252</v>
      </c>
      <c r="X41" s="10" t="s">
        <v>252</v>
      </c>
      <c r="Y41" s="10" t="s">
        <v>253</v>
      </c>
      <c r="Z41" s="10" t="s">
        <v>144</v>
      </c>
      <c r="AA41" s="10" t="s">
        <v>144</v>
      </c>
      <c r="AB41" s="10" t="s">
        <v>144</v>
      </c>
      <c r="AC41" s="10" t="s">
        <v>144</v>
      </c>
      <c r="AD41" s="10" t="s">
        <v>144</v>
      </c>
      <c r="AE41" s="10" t="s">
        <v>253</v>
      </c>
      <c r="AF41" s="10" t="s">
        <v>253</v>
      </c>
      <c r="AG41" s="10" t="s">
        <v>253</v>
      </c>
      <c r="AH41" s="10" t="s">
        <v>250</v>
      </c>
      <c r="AI41" s="10" t="s">
        <v>543</v>
      </c>
      <c r="AJ41" s="10" t="s">
        <v>144</v>
      </c>
      <c r="AK41" s="10" t="s">
        <v>144</v>
      </c>
      <c r="AL41" s="10" t="s">
        <v>253</v>
      </c>
      <c r="AM41" s="10" t="s">
        <v>253</v>
      </c>
      <c r="AN41" s="10" t="s">
        <v>253</v>
      </c>
      <c r="AO41" s="10" t="s">
        <v>253</v>
      </c>
      <c r="AP41" s="10" t="s">
        <v>250</v>
      </c>
      <c r="AQ41" s="10" t="s">
        <v>144</v>
      </c>
    </row>
    <row r="42" spans="1:43" ht="121" customHeight="1" thickBot="1" x14ac:dyDescent="0.25">
      <c r="A42" s="38" t="s">
        <v>262</v>
      </c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</row>
    <row r="43" spans="1:43" ht="17.25" customHeight="1" thickBot="1" x14ac:dyDescent="0.25">
      <c r="A43" s="36" t="s">
        <v>157</v>
      </c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</row>
  </sheetData>
  <mergeCells count="23">
    <mergeCell ref="A39:A41"/>
    <mergeCell ref="A42:AQ42"/>
    <mergeCell ref="A43:AQ43"/>
    <mergeCell ref="A24:A26"/>
    <mergeCell ref="A27:A29"/>
    <mergeCell ref="A30:A32"/>
    <mergeCell ref="A33:A35"/>
    <mergeCell ref="A36:A3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64" display="Sommaire" xr:uid="{00000000-0004-0000-3F00-000000000000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Q37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768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769</v>
      </c>
      <c r="B15" s="11">
        <v>212</v>
      </c>
      <c r="C15" s="12">
        <v>98</v>
      </c>
      <c r="D15" s="12">
        <v>114</v>
      </c>
      <c r="E15" s="12">
        <v>25</v>
      </c>
      <c r="F15" s="12">
        <v>56</v>
      </c>
      <c r="G15" s="12">
        <v>42</v>
      </c>
      <c r="H15" s="12">
        <v>35</v>
      </c>
      <c r="I15" s="12">
        <v>53</v>
      </c>
      <c r="J15" s="12">
        <v>53</v>
      </c>
      <c r="K15" s="12">
        <v>64</v>
      </c>
      <c r="L15" s="12">
        <v>95</v>
      </c>
      <c r="M15" s="12">
        <v>36</v>
      </c>
      <c r="N15" s="12">
        <v>48</v>
      </c>
      <c r="O15" s="12">
        <v>50</v>
      </c>
      <c r="P15" s="12">
        <v>19</v>
      </c>
      <c r="Q15" s="12">
        <v>58</v>
      </c>
      <c r="R15" s="12">
        <v>48</v>
      </c>
      <c r="S15" s="12">
        <v>36</v>
      </c>
      <c r="T15" s="12">
        <v>38</v>
      </c>
      <c r="U15" s="12">
        <v>58</v>
      </c>
      <c r="V15" s="12">
        <v>32</v>
      </c>
      <c r="W15" s="12">
        <v>7</v>
      </c>
      <c r="X15" s="12">
        <v>1</v>
      </c>
      <c r="Y15" s="12">
        <v>10</v>
      </c>
      <c r="Z15" s="12">
        <v>50</v>
      </c>
      <c r="AA15" s="12">
        <v>21</v>
      </c>
      <c r="AB15" s="12">
        <v>32</v>
      </c>
      <c r="AC15" s="12">
        <v>51</v>
      </c>
      <c r="AD15" s="12">
        <v>40</v>
      </c>
      <c r="AE15" s="12">
        <v>17</v>
      </c>
      <c r="AF15" s="12">
        <v>9</v>
      </c>
      <c r="AG15" s="12">
        <v>20</v>
      </c>
      <c r="AH15" s="12">
        <v>40</v>
      </c>
      <c r="AI15" s="12">
        <v>24</v>
      </c>
      <c r="AJ15" s="12">
        <v>24</v>
      </c>
      <c r="AK15" s="12">
        <v>37</v>
      </c>
      <c r="AL15" s="12">
        <v>22</v>
      </c>
      <c r="AM15" s="12">
        <v>9</v>
      </c>
      <c r="AN15" s="12">
        <v>7</v>
      </c>
      <c r="AO15" s="12">
        <v>3</v>
      </c>
      <c r="AP15" s="12">
        <v>134</v>
      </c>
      <c r="AQ15" s="12">
        <v>68</v>
      </c>
    </row>
    <row r="16" spans="1:43" ht="17.25" customHeight="1" thickBot="1" x14ac:dyDescent="0.25">
      <c r="A16" s="29"/>
      <c r="B16" s="15">
        <v>0.21</v>
      </c>
      <c r="C16" s="16">
        <v>0.2</v>
      </c>
      <c r="D16" s="16">
        <v>0.22</v>
      </c>
      <c r="E16" s="16">
        <v>0.25</v>
      </c>
      <c r="F16" s="16">
        <v>0.25</v>
      </c>
      <c r="G16" s="16">
        <v>0.17</v>
      </c>
      <c r="H16" s="16">
        <v>0.22</v>
      </c>
      <c r="I16" s="16">
        <v>0.2</v>
      </c>
      <c r="J16" s="16">
        <v>0.19</v>
      </c>
      <c r="K16" s="16">
        <v>0.23</v>
      </c>
      <c r="L16" s="16">
        <v>0.22</v>
      </c>
      <c r="M16" s="16">
        <v>0.19</v>
      </c>
      <c r="N16" s="16">
        <v>0.21</v>
      </c>
      <c r="O16" s="16">
        <v>0.23</v>
      </c>
      <c r="P16" s="16">
        <v>0.17</v>
      </c>
      <c r="Q16" s="16">
        <v>0.23</v>
      </c>
      <c r="R16" s="16">
        <v>0.24</v>
      </c>
      <c r="S16" s="16">
        <v>0.25</v>
      </c>
      <c r="T16" s="16">
        <v>0.24</v>
      </c>
      <c r="U16" s="16">
        <v>0.17</v>
      </c>
      <c r="V16" s="16">
        <v>0.19</v>
      </c>
      <c r="W16" s="16">
        <v>0.31</v>
      </c>
      <c r="X16" s="16">
        <v>0.08</v>
      </c>
      <c r="Y16" s="16">
        <v>0.2</v>
      </c>
      <c r="Z16" s="16">
        <v>0.27</v>
      </c>
      <c r="AA16" s="16">
        <v>0.19</v>
      </c>
      <c r="AB16" s="16">
        <v>0.22</v>
      </c>
      <c r="AC16" s="16">
        <v>0.2</v>
      </c>
      <c r="AD16" s="16">
        <v>0.18</v>
      </c>
      <c r="AE16" s="16">
        <v>0.19</v>
      </c>
      <c r="AF16" s="16">
        <v>0.19</v>
      </c>
      <c r="AG16" s="16">
        <v>0.27</v>
      </c>
      <c r="AH16" s="16">
        <v>0.28999999999999998</v>
      </c>
      <c r="AI16" s="16">
        <v>0.19</v>
      </c>
      <c r="AJ16" s="16">
        <v>0.23</v>
      </c>
      <c r="AK16" s="16">
        <v>0.17</v>
      </c>
      <c r="AL16" s="16">
        <v>0.23</v>
      </c>
      <c r="AM16" s="16">
        <v>0.25</v>
      </c>
      <c r="AN16" s="16">
        <v>0.16</v>
      </c>
      <c r="AO16" s="16">
        <v>0.1</v>
      </c>
      <c r="AP16" s="16">
        <v>0.23</v>
      </c>
      <c r="AQ16" s="16">
        <v>0.2</v>
      </c>
    </row>
    <row r="17" spans="1:43" ht="17.25" customHeight="1" thickBot="1" x14ac:dyDescent="0.25">
      <c r="A17" s="29"/>
      <c r="B17" s="10" t="s">
        <v>144</v>
      </c>
      <c r="C17" s="10" t="s">
        <v>144</v>
      </c>
      <c r="D17" s="10" t="s">
        <v>144</v>
      </c>
      <c r="E17" s="10" t="s">
        <v>144</v>
      </c>
      <c r="F17" s="10" t="s">
        <v>214</v>
      </c>
      <c r="G17" s="10" t="s">
        <v>144</v>
      </c>
      <c r="H17" s="10" t="s">
        <v>144</v>
      </c>
      <c r="I17" s="10" t="s">
        <v>144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10" t="s">
        <v>253</v>
      </c>
      <c r="AF17" s="10" t="s">
        <v>253</v>
      </c>
      <c r="AG17" s="10" t="s">
        <v>253</v>
      </c>
      <c r="AH17" s="10" t="s">
        <v>317</v>
      </c>
      <c r="AI17" s="10" t="s">
        <v>144</v>
      </c>
      <c r="AJ17" s="10" t="s">
        <v>144</v>
      </c>
      <c r="AK17" s="10" t="s">
        <v>144</v>
      </c>
      <c r="AL17" s="10" t="s">
        <v>253</v>
      </c>
      <c r="AM17" s="10" t="s">
        <v>253</v>
      </c>
      <c r="AN17" s="10" t="s">
        <v>253</v>
      </c>
      <c r="AO17" s="10" t="s">
        <v>253</v>
      </c>
      <c r="AP17" s="10" t="s">
        <v>144</v>
      </c>
      <c r="AQ17" s="10" t="s">
        <v>144</v>
      </c>
    </row>
    <row r="18" spans="1:43" ht="17.25" customHeight="1" thickBot="1" x14ac:dyDescent="0.25">
      <c r="A18" s="35" t="s">
        <v>770</v>
      </c>
      <c r="B18" s="11">
        <v>326</v>
      </c>
      <c r="C18" s="12">
        <v>170</v>
      </c>
      <c r="D18" s="12">
        <v>156</v>
      </c>
      <c r="E18" s="12">
        <v>37</v>
      </c>
      <c r="F18" s="12">
        <v>82</v>
      </c>
      <c r="G18" s="12">
        <v>80</v>
      </c>
      <c r="H18" s="12">
        <v>45</v>
      </c>
      <c r="I18" s="12">
        <v>82</v>
      </c>
      <c r="J18" s="12">
        <v>104</v>
      </c>
      <c r="K18" s="12">
        <v>86</v>
      </c>
      <c r="L18" s="12">
        <v>136</v>
      </c>
      <c r="M18" s="12">
        <v>73</v>
      </c>
      <c r="N18" s="12">
        <v>73</v>
      </c>
      <c r="O18" s="12">
        <v>57</v>
      </c>
      <c r="P18" s="12">
        <v>35</v>
      </c>
      <c r="Q18" s="12">
        <v>88</v>
      </c>
      <c r="R18" s="12">
        <v>57</v>
      </c>
      <c r="S18" s="12">
        <v>43</v>
      </c>
      <c r="T18" s="12">
        <v>48</v>
      </c>
      <c r="U18" s="12">
        <v>116</v>
      </c>
      <c r="V18" s="12">
        <v>63</v>
      </c>
      <c r="W18" s="12">
        <v>5</v>
      </c>
      <c r="X18" s="12">
        <v>5</v>
      </c>
      <c r="Y18" s="12">
        <v>15</v>
      </c>
      <c r="Z18" s="12">
        <v>52</v>
      </c>
      <c r="AA18" s="12">
        <v>34</v>
      </c>
      <c r="AB18" s="12">
        <v>43</v>
      </c>
      <c r="AC18" s="12">
        <v>84</v>
      </c>
      <c r="AD18" s="17">
        <v>88</v>
      </c>
      <c r="AE18" s="12">
        <v>31</v>
      </c>
      <c r="AF18" s="12">
        <v>14</v>
      </c>
      <c r="AG18" s="12">
        <v>22</v>
      </c>
      <c r="AH18" s="12">
        <v>41</v>
      </c>
      <c r="AI18" s="12">
        <v>37</v>
      </c>
      <c r="AJ18" s="12">
        <v>26</v>
      </c>
      <c r="AK18" s="12">
        <v>75</v>
      </c>
      <c r="AL18" s="12">
        <v>35</v>
      </c>
      <c r="AM18" s="12">
        <v>17</v>
      </c>
      <c r="AN18" s="12">
        <v>17</v>
      </c>
      <c r="AO18" s="12">
        <v>10</v>
      </c>
      <c r="AP18" s="12">
        <v>172</v>
      </c>
      <c r="AQ18" s="12">
        <v>128</v>
      </c>
    </row>
    <row r="19" spans="1:43" ht="17.25" customHeight="1" thickBot="1" x14ac:dyDescent="0.25">
      <c r="A19" s="29"/>
      <c r="B19" s="15">
        <v>0.33</v>
      </c>
      <c r="C19" s="16">
        <v>0.35</v>
      </c>
      <c r="D19" s="16">
        <v>0.3</v>
      </c>
      <c r="E19" s="16">
        <v>0.37</v>
      </c>
      <c r="F19" s="16">
        <v>0.37</v>
      </c>
      <c r="G19" s="16">
        <v>0.32</v>
      </c>
      <c r="H19" s="16">
        <v>0.28000000000000003</v>
      </c>
      <c r="I19" s="16">
        <v>0.3</v>
      </c>
      <c r="J19" s="16">
        <v>0.37</v>
      </c>
      <c r="K19" s="16">
        <v>0.31</v>
      </c>
      <c r="L19" s="16">
        <v>0.31</v>
      </c>
      <c r="M19" s="16">
        <v>0.39</v>
      </c>
      <c r="N19" s="16">
        <v>0.32</v>
      </c>
      <c r="O19" s="16">
        <v>0.26</v>
      </c>
      <c r="P19" s="16">
        <v>0.32</v>
      </c>
      <c r="Q19" s="16">
        <v>0.35</v>
      </c>
      <c r="R19" s="16">
        <v>0.28999999999999998</v>
      </c>
      <c r="S19" s="16">
        <v>0.3</v>
      </c>
      <c r="T19" s="16">
        <v>0.31</v>
      </c>
      <c r="U19" s="16">
        <v>0.35</v>
      </c>
      <c r="V19" s="16">
        <v>0.37</v>
      </c>
      <c r="W19" s="16">
        <v>0.23</v>
      </c>
      <c r="X19" s="16">
        <v>0.41</v>
      </c>
      <c r="Y19" s="16">
        <v>0.3</v>
      </c>
      <c r="Z19" s="16">
        <v>0.28000000000000003</v>
      </c>
      <c r="AA19" s="16">
        <v>0.31</v>
      </c>
      <c r="AB19" s="16">
        <v>0.28999999999999998</v>
      </c>
      <c r="AC19" s="16">
        <v>0.33</v>
      </c>
      <c r="AD19" s="19">
        <v>0.4</v>
      </c>
      <c r="AE19" s="16">
        <v>0.35</v>
      </c>
      <c r="AF19" s="16">
        <v>0.28999999999999998</v>
      </c>
      <c r="AG19" s="16">
        <v>0.28999999999999998</v>
      </c>
      <c r="AH19" s="16">
        <v>0.3</v>
      </c>
      <c r="AI19" s="16">
        <v>0.28999999999999998</v>
      </c>
      <c r="AJ19" s="16">
        <v>0.25</v>
      </c>
      <c r="AK19" s="16">
        <v>0.35</v>
      </c>
      <c r="AL19" s="16">
        <v>0.37</v>
      </c>
      <c r="AM19" s="16">
        <v>0.48</v>
      </c>
      <c r="AN19" s="16">
        <v>0.39</v>
      </c>
      <c r="AO19" s="16">
        <v>0.32</v>
      </c>
      <c r="AP19" s="16">
        <v>0.3</v>
      </c>
      <c r="AQ19" s="16">
        <v>0.37</v>
      </c>
    </row>
    <row r="20" spans="1:43" ht="17.25" customHeight="1" thickBot="1" x14ac:dyDescent="0.25">
      <c r="A20" s="29"/>
      <c r="B20" s="10" t="s">
        <v>144</v>
      </c>
      <c r="C20" s="10" t="s">
        <v>144</v>
      </c>
      <c r="D20" s="10" t="s">
        <v>144</v>
      </c>
      <c r="E20" s="10" t="s">
        <v>144</v>
      </c>
      <c r="F20" s="10" t="s">
        <v>144</v>
      </c>
      <c r="G20" s="10" t="s">
        <v>144</v>
      </c>
      <c r="H20" s="10" t="s">
        <v>144</v>
      </c>
      <c r="I20" s="10" t="s">
        <v>144</v>
      </c>
      <c r="J20" s="10" t="s">
        <v>144</v>
      </c>
      <c r="K20" s="10" t="s">
        <v>144</v>
      </c>
      <c r="L20" s="10" t="s">
        <v>144</v>
      </c>
      <c r="M20" s="10" t="s">
        <v>222</v>
      </c>
      <c r="N20" s="10" t="s">
        <v>144</v>
      </c>
      <c r="O20" s="10" t="s">
        <v>144</v>
      </c>
      <c r="P20" s="10" t="s">
        <v>144</v>
      </c>
      <c r="Q20" s="10" t="s">
        <v>222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23" t="s">
        <v>692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10" t="s">
        <v>253</v>
      </c>
      <c r="AM20" s="10" t="s">
        <v>771</v>
      </c>
      <c r="AN20" s="10" t="s">
        <v>253</v>
      </c>
      <c r="AO20" s="10" t="s">
        <v>253</v>
      </c>
      <c r="AP20" s="10" t="s">
        <v>144</v>
      </c>
      <c r="AQ20" s="10" t="s">
        <v>772</v>
      </c>
    </row>
    <row r="21" spans="1:43" ht="17.25" customHeight="1" thickBot="1" x14ac:dyDescent="0.25">
      <c r="A21" s="35" t="s">
        <v>773</v>
      </c>
      <c r="B21" s="11">
        <v>538</v>
      </c>
      <c r="C21" s="12">
        <v>268</v>
      </c>
      <c r="D21" s="12">
        <v>270</v>
      </c>
      <c r="E21" s="12">
        <v>62</v>
      </c>
      <c r="F21" s="17">
        <v>138</v>
      </c>
      <c r="G21" s="12">
        <v>123</v>
      </c>
      <c r="H21" s="12">
        <v>79</v>
      </c>
      <c r="I21" s="12">
        <v>135</v>
      </c>
      <c r="J21" s="12">
        <v>157</v>
      </c>
      <c r="K21" s="12">
        <v>150</v>
      </c>
      <c r="L21" s="12">
        <v>231</v>
      </c>
      <c r="M21" s="12">
        <v>109</v>
      </c>
      <c r="N21" s="12">
        <v>122</v>
      </c>
      <c r="O21" s="12">
        <v>107</v>
      </c>
      <c r="P21" s="12">
        <v>54</v>
      </c>
      <c r="Q21" s="12">
        <v>147</v>
      </c>
      <c r="R21" s="12">
        <v>105</v>
      </c>
      <c r="S21" s="12">
        <v>78</v>
      </c>
      <c r="T21" s="12">
        <v>86</v>
      </c>
      <c r="U21" s="12">
        <v>173</v>
      </c>
      <c r="V21" s="12">
        <v>95</v>
      </c>
      <c r="W21" s="12">
        <v>12</v>
      </c>
      <c r="X21" s="12">
        <v>6</v>
      </c>
      <c r="Y21" s="12">
        <v>25</v>
      </c>
      <c r="Z21" s="12">
        <v>102</v>
      </c>
      <c r="AA21" s="12">
        <v>55</v>
      </c>
      <c r="AB21" s="12">
        <v>75</v>
      </c>
      <c r="AC21" s="12">
        <v>135</v>
      </c>
      <c r="AD21" s="12">
        <v>128</v>
      </c>
      <c r="AE21" s="12">
        <v>48</v>
      </c>
      <c r="AF21" s="12">
        <v>23</v>
      </c>
      <c r="AG21" s="12">
        <v>42</v>
      </c>
      <c r="AH21" s="12">
        <v>81</v>
      </c>
      <c r="AI21" s="12">
        <v>61</v>
      </c>
      <c r="AJ21" s="12">
        <v>50</v>
      </c>
      <c r="AK21" s="12">
        <v>112</v>
      </c>
      <c r="AL21" s="12">
        <v>57</v>
      </c>
      <c r="AM21" s="17">
        <v>26</v>
      </c>
      <c r="AN21" s="12">
        <v>24</v>
      </c>
      <c r="AO21" s="12">
        <v>13</v>
      </c>
      <c r="AP21" s="12">
        <v>306</v>
      </c>
      <c r="AQ21" s="12">
        <v>195</v>
      </c>
    </row>
    <row r="22" spans="1:43" ht="17.25" customHeight="1" thickBot="1" x14ac:dyDescent="0.25">
      <c r="A22" s="29"/>
      <c r="B22" s="15">
        <v>0.54</v>
      </c>
      <c r="C22" s="16">
        <v>0.56000000000000005</v>
      </c>
      <c r="D22" s="16">
        <v>0.52</v>
      </c>
      <c r="E22" s="16">
        <v>0.62</v>
      </c>
      <c r="F22" s="19">
        <v>0.63</v>
      </c>
      <c r="G22" s="16">
        <v>0.49</v>
      </c>
      <c r="H22" s="16">
        <v>0.5</v>
      </c>
      <c r="I22" s="16">
        <v>0.5</v>
      </c>
      <c r="J22" s="16">
        <v>0.56000000000000005</v>
      </c>
      <c r="K22" s="16">
        <v>0.53</v>
      </c>
      <c r="L22" s="16">
        <v>0.53</v>
      </c>
      <c r="M22" s="16">
        <v>0.57999999999999996</v>
      </c>
      <c r="N22" s="16">
        <v>0.53</v>
      </c>
      <c r="O22" s="16">
        <v>0.48</v>
      </c>
      <c r="P22" s="16">
        <v>0.49</v>
      </c>
      <c r="Q22" s="16">
        <v>0.59</v>
      </c>
      <c r="R22" s="16">
        <v>0.53</v>
      </c>
      <c r="S22" s="16">
        <v>0.55000000000000004</v>
      </c>
      <c r="T22" s="16">
        <v>0.56000000000000005</v>
      </c>
      <c r="U22" s="16">
        <v>0.52</v>
      </c>
      <c r="V22" s="16">
        <v>0.56000000000000005</v>
      </c>
      <c r="W22" s="16">
        <v>0.54</v>
      </c>
      <c r="X22" s="16">
        <v>0.49</v>
      </c>
      <c r="Y22" s="16">
        <v>0.5</v>
      </c>
      <c r="Z22" s="16">
        <v>0.55000000000000004</v>
      </c>
      <c r="AA22" s="16">
        <v>0.51</v>
      </c>
      <c r="AB22" s="16">
        <v>0.51</v>
      </c>
      <c r="AC22" s="16">
        <v>0.53</v>
      </c>
      <c r="AD22" s="16">
        <v>0.57999999999999996</v>
      </c>
      <c r="AE22" s="16">
        <v>0.54</v>
      </c>
      <c r="AF22" s="16">
        <v>0.48</v>
      </c>
      <c r="AG22" s="16">
        <v>0.56999999999999995</v>
      </c>
      <c r="AH22" s="16">
        <v>0.59</v>
      </c>
      <c r="AI22" s="16">
        <v>0.48</v>
      </c>
      <c r="AJ22" s="16">
        <v>0.49</v>
      </c>
      <c r="AK22" s="16">
        <v>0.53</v>
      </c>
      <c r="AL22" s="16">
        <v>0.6</v>
      </c>
      <c r="AM22" s="19">
        <v>0.73</v>
      </c>
      <c r="AN22" s="16">
        <v>0.55000000000000004</v>
      </c>
      <c r="AO22" s="16">
        <v>0.41</v>
      </c>
      <c r="AP22" s="16">
        <v>0.53</v>
      </c>
      <c r="AQ22" s="16">
        <v>0.56999999999999995</v>
      </c>
    </row>
    <row r="23" spans="1:43" ht="17.25" customHeight="1" thickBot="1" x14ac:dyDescent="0.25">
      <c r="A23" s="29"/>
      <c r="B23" s="10" t="s">
        <v>144</v>
      </c>
      <c r="C23" s="10" t="s">
        <v>144</v>
      </c>
      <c r="D23" s="10" t="s">
        <v>144</v>
      </c>
      <c r="E23" s="10" t="s">
        <v>214</v>
      </c>
      <c r="F23" s="23" t="s">
        <v>294</v>
      </c>
      <c r="G23" s="10" t="s">
        <v>144</v>
      </c>
      <c r="H23" s="10" t="s">
        <v>144</v>
      </c>
      <c r="I23" s="10" t="s">
        <v>144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222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10" t="s">
        <v>144</v>
      </c>
      <c r="AK23" s="10" t="s">
        <v>144</v>
      </c>
      <c r="AL23" s="10" t="s">
        <v>253</v>
      </c>
      <c r="AM23" s="23" t="s">
        <v>774</v>
      </c>
      <c r="AN23" s="10" t="s">
        <v>253</v>
      </c>
      <c r="AO23" s="10" t="s">
        <v>253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775</v>
      </c>
      <c r="B24" s="11">
        <v>259</v>
      </c>
      <c r="C24" s="12">
        <v>130</v>
      </c>
      <c r="D24" s="12">
        <v>129</v>
      </c>
      <c r="E24" s="12">
        <v>20</v>
      </c>
      <c r="F24" s="18">
        <v>30</v>
      </c>
      <c r="G24" s="12">
        <v>73</v>
      </c>
      <c r="H24" s="12">
        <v>50</v>
      </c>
      <c r="I24" s="12">
        <v>85</v>
      </c>
      <c r="J24" s="12">
        <v>74</v>
      </c>
      <c r="K24" s="12">
        <v>65</v>
      </c>
      <c r="L24" s="12">
        <v>120</v>
      </c>
      <c r="M24" s="12">
        <v>47</v>
      </c>
      <c r="N24" s="12">
        <v>61</v>
      </c>
      <c r="O24" s="12">
        <v>62</v>
      </c>
      <c r="P24" s="12">
        <v>33</v>
      </c>
      <c r="Q24" s="12">
        <v>55</v>
      </c>
      <c r="R24" s="12">
        <v>56</v>
      </c>
      <c r="S24" s="12">
        <v>31</v>
      </c>
      <c r="T24" s="12">
        <v>40</v>
      </c>
      <c r="U24" s="12">
        <v>90</v>
      </c>
      <c r="V24" s="12">
        <v>42</v>
      </c>
      <c r="W24" s="12">
        <v>3</v>
      </c>
      <c r="X24" s="12">
        <v>5</v>
      </c>
      <c r="Y24" s="12">
        <v>12</v>
      </c>
      <c r="Z24" s="12">
        <v>47</v>
      </c>
      <c r="AA24" s="12">
        <v>31</v>
      </c>
      <c r="AB24" s="12">
        <v>39</v>
      </c>
      <c r="AC24" s="12">
        <v>71</v>
      </c>
      <c r="AD24" s="12">
        <v>50</v>
      </c>
      <c r="AE24" s="12">
        <v>16</v>
      </c>
      <c r="AF24" s="12">
        <v>12</v>
      </c>
      <c r="AG24" s="12">
        <v>23</v>
      </c>
      <c r="AH24" s="12">
        <v>30</v>
      </c>
      <c r="AI24" s="17">
        <v>45</v>
      </c>
      <c r="AJ24" s="12">
        <v>35</v>
      </c>
      <c r="AK24" s="12">
        <v>58</v>
      </c>
      <c r="AL24" s="12">
        <v>23</v>
      </c>
      <c r="AM24" s="12">
        <v>4</v>
      </c>
      <c r="AN24" s="12">
        <v>7</v>
      </c>
      <c r="AO24" s="12">
        <v>5</v>
      </c>
      <c r="AP24" s="12">
        <v>161</v>
      </c>
      <c r="AQ24" s="12">
        <v>86</v>
      </c>
    </row>
    <row r="25" spans="1:43" ht="17.25" customHeight="1" thickBot="1" x14ac:dyDescent="0.25">
      <c r="A25" s="29"/>
      <c r="B25" s="15">
        <v>0.26</v>
      </c>
      <c r="C25" s="16">
        <v>0.27</v>
      </c>
      <c r="D25" s="16">
        <v>0.25</v>
      </c>
      <c r="E25" s="16">
        <v>0.2</v>
      </c>
      <c r="F25" s="21">
        <v>0.14000000000000001</v>
      </c>
      <c r="G25" s="16">
        <v>0.28999999999999998</v>
      </c>
      <c r="H25" s="16">
        <v>0.31</v>
      </c>
      <c r="I25" s="16">
        <v>0.32</v>
      </c>
      <c r="J25" s="16">
        <v>0.26</v>
      </c>
      <c r="K25" s="16">
        <v>0.23</v>
      </c>
      <c r="L25" s="16">
        <v>0.27</v>
      </c>
      <c r="M25" s="16">
        <v>0.25</v>
      </c>
      <c r="N25" s="16">
        <v>0.27</v>
      </c>
      <c r="O25" s="16">
        <v>0.28000000000000003</v>
      </c>
      <c r="P25" s="16">
        <v>0.3</v>
      </c>
      <c r="Q25" s="16">
        <v>0.22</v>
      </c>
      <c r="R25" s="16">
        <v>0.28000000000000003</v>
      </c>
      <c r="S25" s="16">
        <v>0.22</v>
      </c>
      <c r="T25" s="16">
        <v>0.26</v>
      </c>
      <c r="U25" s="16">
        <v>0.27</v>
      </c>
      <c r="V25" s="16">
        <v>0.25</v>
      </c>
      <c r="W25" s="16">
        <v>0.15</v>
      </c>
      <c r="X25" s="16">
        <v>0.43</v>
      </c>
      <c r="Y25" s="16">
        <v>0.24</v>
      </c>
      <c r="Z25" s="16">
        <v>0.25</v>
      </c>
      <c r="AA25" s="16">
        <v>0.28999999999999998</v>
      </c>
      <c r="AB25" s="16">
        <v>0.27</v>
      </c>
      <c r="AC25" s="16">
        <v>0.28000000000000003</v>
      </c>
      <c r="AD25" s="16">
        <v>0.23</v>
      </c>
      <c r="AE25" s="16">
        <v>0.18</v>
      </c>
      <c r="AF25" s="16">
        <v>0.25</v>
      </c>
      <c r="AG25" s="16">
        <v>0.3</v>
      </c>
      <c r="AH25" s="16">
        <v>0.22</v>
      </c>
      <c r="AI25" s="19">
        <v>0.35</v>
      </c>
      <c r="AJ25" s="16">
        <v>0.34</v>
      </c>
      <c r="AK25" s="16">
        <v>0.27</v>
      </c>
      <c r="AL25" s="16">
        <v>0.25</v>
      </c>
      <c r="AM25" s="16">
        <v>0.11</v>
      </c>
      <c r="AN25" s="16">
        <v>0.16</v>
      </c>
      <c r="AO25" s="16">
        <v>0.16</v>
      </c>
      <c r="AP25" s="16">
        <v>0.28000000000000003</v>
      </c>
      <c r="AQ25" s="16">
        <v>0.25</v>
      </c>
    </row>
    <row r="26" spans="1:43" ht="17.25" customHeight="1" thickBot="1" x14ac:dyDescent="0.25">
      <c r="A26" s="29"/>
      <c r="B26" s="22" t="s">
        <v>213</v>
      </c>
      <c r="C26" s="10" t="s">
        <v>144</v>
      </c>
      <c r="D26" s="10" t="s">
        <v>144</v>
      </c>
      <c r="E26" s="10" t="s">
        <v>144</v>
      </c>
      <c r="F26" s="20" t="s">
        <v>144</v>
      </c>
      <c r="G26" s="10" t="s">
        <v>213</v>
      </c>
      <c r="H26" s="10" t="s">
        <v>213</v>
      </c>
      <c r="I26" s="10" t="s">
        <v>273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10" t="s">
        <v>253</v>
      </c>
      <c r="AG26" s="10" t="s">
        <v>356</v>
      </c>
      <c r="AH26" s="10" t="s">
        <v>144</v>
      </c>
      <c r="AI26" s="23" t="s">
        <v>776</v>
      </c>
      <c r="AJ26" s="10" t="s">
        <v>777</v>
      </c>
      <c r="AK26" s="10" t="s">
        <v>144</v>
      </c>
      <c r="AL26" s="10" t="s">
        <v>253</v>
      </c>
      <c r="AM26" s="10" t="s">
        <v>253</v>
      </c>
      <c r="AN26" s="10" t="s">
        <v>253</v>
      </c>
      <c r="AO26" s="10" t="s">
        <v>253</v>
      </c>
      <c r="AP26" s="10" t="s">
        <v>246</v>
      </c>
      <c r="AQ26" s="10" t="s">
        <v>144</v>
      </c>
    </row>
    <row r="27" spans="1:43" ht="17.25" customHeight="1" thickBot="1" x14ac:dyDescent="0.25">
      <c r="A27" s="35" t="s">
        <v>778</v>
      </c>
      <c r="B27" s="11">
        <v>59</v>
      </c>
      <c r="C27" s="12">
        <v>34</v>
      </c>
      <c r="D27" s="12">
        <v>25</v>
      </c>
      <c r="E27" s="12">
        <v>5</v>
      </c>
      <c r="F27" s="12">
        <v>12</v>
      </c>
      <c r="G27" s="12">
        <v>15</v>
      </c>
      <c r="H27" s="12">
        <v>5</v>
      </c>
      <c r="I27" s="12">
        <v>22</v>
      </c>
      <c r="J27" s="12">
        <v>14</v>
      </c>
      <c r="K27" s="12">
        <v>20</v>
      </c>
      <c r="L27" s="12">
        <v>26</v>
      </c>
      <c r="M27" s="12">
        <v>7</v>
      </c>
      <c r="N27" s="12">
        <v>11</v>
      </c>
      <c r="O27" s="12">
        <v>19</v>
      </c>
      <c r="P27" s="12">
        <v>6</v>
      </c>
      <c r="Q27" s="12">
        <v>16</v>
      </c>
      <c r="R27" s="12">
        <v>12</v>
      </c>
      <c r="S27" s="12">
        <v>12</v>
      </c>
      <c r="T27" s="12">
        <v>14</v>
      </c>
      <c r="U27" s="12">
        <v>13</v>
      </c>
      <c r="V27" s="12">
        <v>7</v>
      </c>
      <c r="W27" s="12">
        <v>2</v>
      </c>
      <c r="X27" s="12" t="s">
        <v>156</v>
      </c>
      <c r="Y27" s="12">
        <v>4</v>
      </c>
      <c r="Z27" s="12">
        <v>4</v>
      </c>
      <c r="AA27" s="12">
        <v>7</v>
      </c>
      <c r="AB27" s="17">
        <v>16</v>
      </c>
      <c r="AC27" s="12">
        <v>12</v>
      </c>
      <c r="AD27" s="12">
        <v>14</v>
      </c>
      <c r="AE27" s="12">
        <v>4</v>
      </c>
      <c r="AF27" s="12">
        <v>6</v>
      </c>
      <c r="AG27" s="12">
        <v>2</v>
      </c>
      <c r="AH27" s="12">
        <v>5</v>
      </c>
      <c r="AI27" s="12">
        <v>5</v>
      </c>
      <c r="AJ27" s="12">
        <v>6</v>
      </c>
      <c r="AK27" s="12">
        <v>14</v>
      </c>
      <c r="AL27" s="12">
        <v>8</v>
      </c>
      <c r="AM27" s="12">
        <v>1</v>
      </c>
      <c r="AN27" s="12">
        <v>4</v>
      </c>
      <c r="AO27" s="12">
        <v>3</v>
      </c>
      <c r="AP27" s="12">
        <v>29</v>
      </c>
      <c r="AQ27" s="12">
        <v>23</v>
      </c>
    </row>
    <row r="28" spans="1:43" ht="17.25" customHeight="1" thickBot="1" x14ac:dyDescent="0.25">
      <c r="A28" s="29"/>
      <c r="B28" s="15">
        <v>0.06</v>
      </c>
      <c r="C28" s="16">
        <v>7.0000000000000007E-2</v>
      </c>
      <c r="D28" s="16">
        <v>0.05</v>
      </c>
      <c r="E28" s="16">
        <v>0.05</v>
      </c>
      <c r="F28" s="16">
        <v>0.06</v>
      </c>
      <c r="G28" s="16">
        <v>0.06</v>
      </c>
      <c r="H28" s="16">
        <v>0.03</v>
      </c>
      <c r="I28" s="16">
        <v>0.08</v>
      </c>
      <c r="J28" s="16">
        <v>0.05</v>
      </c>
      <c r="K28" s="16">
        <v>7.0000000000000007E-2</v>
      </c>
      <c r="L28" s="16">
        <v>0.06</v>
      </c>
      <c r="M28" s="16">
        <v>0.04</v>
      </c>
      <c r="N28" s="16">
        <v>0.05</v>
      </c>
      <c r="O28" s="16">
        <v>0.09</v>
      </c>
      <c r="P28" s="16">
        <v>0.05</v>
      </c>
      <c r="Q28" s="16">
        <v>7.0000000000000007E-2</v>
      </c>
      <c r="R28" s="16">
        <v>0.06</v>
      </c>
      <c r="S28" s="16">
        <v>0.09</v>
      </c>
      <c r="T28" s="16">
        <v>0.09</v>
      </c>
      <c r="U28" s="16">
        <v>0.04</v>
      </c>
      <c r="V28" s="16">
        <v>0.04</v>
      </c>
      <c r="W28" s="16">
        <v>0.09</v>
      </c>
      <c r="X28" s="13" t="s">
        <v>156</v>
      </c>
      <c r="Y28" s="16">
        <v>0.08</v>
      </c>
      <c r="Z28" s="16">
        <v>0.02</v>
      </c>
      <c r="AA28" s="16">
        <v>7.0000000000000007E-2</v>
      </c>
      <c r="AB28" s="19">
        <v>0.11</v>
      </c>
      <c r="AC28" s="16">
        <v>0.05</v>
      </c>
      <c r="AD28" s="16">
        <v>0.06</v>
      </c>
      <c r="AE28" s="16">
        <v>0.05</v>
      </c>
      <c r="AF28" s="16">
        <v>0.13</v>
      </c>
      <c r="AG28" s="16">
        <v>0.03</v>
      </c>
      <c r="AH28" s="16">
        <v>0.04</v>
      </c>
      <c r="AI28" s="16">
        <v>0.04</v>
      </c>
      <c r="AJ28" s="16">
        <v>0.06</v>
      </c>
      <c r="AK28" s="16">
        <v>7.0000000000000007E-2</v>
      </c>
      <c r="AL28" s="16">
        <v>0.09</v>
      </c>
      <c r="AM28" s="16">
        <v>0.03</v>
      </c>
      <c r="AN28" s="16">
        <v>0.09</v>
      </c>
      <c r="AO28" s="16">
        <v>0.1</v>
      </c>
      <c r="AP28" s="16">
        <v>0.05</v>
      </c>
      <c r="AQ28" s="16">
        <v>7.0000000000000007E-2</v>
      </c>
    </row>
    <row r="29" spans="1:43" ht="17.25" customHeight="1" thickBot="1" x14ac:dyDescent="0.25">
      <c r="A29" s="29"/>
      <c r="B29" s="10" t="s">
        <v>144</v>
      </c>
      <c r="C29" s="10" t="s">
        <v>144</v>
      </c>
      <c r="D29" s="10" t="s">
        <v>144</v>
      </c>
      <c r="E29" s="10" t="s">
        <v>144</v>
      </c>
      <c r="F29" s="10" t="s">
        <v>144</v>
      </c>
      <c r="G29" s="10" t="s">
        <v>144</v>
      </c>
      <c r="H29" s="10" t="s">
        <v>144</v>
      </c>
      <c r="I29" s="10" t="s">
        <v>144</v>
      </c>
      <c r="J29" s="10" t="s">
        <v>144</v>
      </c>
      <c r="K29" s="10" t="s">
        <v>144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228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23" t="s">
        <v>779</v>
      </c>
      <c r="AC29" s="10" t="s">
        <v>144</v>
      </c>
      <c r="AD29" s="10" t="s">
        <v>144</v>
      </c>
      <c r="AE29" s="10" t="s">
        <v>253</v>
      </c>
      <c r="AF29" s="10" t="s">
        <v>253</v>
      </c>
      <c r="AG29" s="10" t="s">
        <v>253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253</v>
      </c>
      <c r="AP29" s="10" t="s">
        <v>144</v>
      </c>
      <c r="AQ29" s="10" t="s">
        <v>144</v>
      </c>
    </row>
    <row r="30" spans="1:43" ht="17.25" customHeight="1" thickBot="1" x14ac:dyDescent="0.25">
      <c r="A30" s="35" t="s">
        <v>780</v>
      </c>
      <c r="B30" s="11">
        <v>318</v>
      </c>
      <c r="C30" s="12">
        <v>163</v>
      </c>
      <c r="D30" s="12">
        <v>154</v>
      </c>
      <c r="E30" s="12">
        <v>25</v>
      </c>
      <c r="F30" s="18">
        <v>43</v>
      </c>
      <c r="G30" s="12">
        <v>88</v>
      </c>
      <c r="H30" s="12">
        <v>55</v>
      </c>
      <c r="I30" s="17">
        <v>107</v>
      </c>
      <c r="J30" s="12">
        <v>87</v>
      </c>
      <c r="K30" s="12">
        <v>85</v>
      </c>
      <c r="L30" s="12">
        <v>146</v>
      </c>
      <c r="M30" s="12">
        <v>54</v>
      </c>
      <c r="N30" s="12">
        <v>73</v>
      </c>
      <c r="O30" s="12">
        <v>81</v>
      </c>
      <c r="P30" s="12">
        <v>39</v>
      </c>
      <c r="Q30" s="12">
        <v>71</v>
      </c>
      <c r="R30" s="12">
        <v>69</v>
      </c>
      <c r="S30" s="12">
        <v>43</v>
      </c>
      <c r="T30" s="12">
        <v>54</v>
      </c>
      <c r="U30" s="12">
        <v>103</v>
      </c>
      <c r="V30" s="12">
        <v>48</v>
      </c>
      <c r="W30" s="12">
        <v>5</v>
      </c>
      <c r="X30" s="12">
        <v>5</v>
      </c>
      <c r="Y30" s="12">
        <v>16</v>
      </c>
      <c r="Z30" s="12">
        <v>51</v>
      </c>
      <c r="AA30" s="12">
        <v>38</v>
      </c>
      <c r="AB30" s="12">
        <v>55</v>
      </c>
      <c r="AC30" s="12">
        <v>83</v>
      </c>
      <c r="AD30" s="12">
        <v>64</v>
      </c>
      <c r="AE30" s="12">
        <v>20</v>
      </c>
      <c r="AF30" s="12">
        <v>18</v>
      </c>
      <c r="AG30" s="12">
        <v>25</v>
      </c>
      <c r="AH30" s="12">
        <v>35</v>
      </c>
      <c r="AI30" s="12">
        <v>50</v>
      </c>
      <c r="AJ30" s="12">
        <v>42</v>
      </c>
      <c r="AK30" s="12">
        <v>73</v>
      </c>
      <c r="AL30" s="12">
        <v>32</v>
      </c>
      <c r="AM30" s="18">
        <v>5</v>
      </c>
      <c r="AN30" s="12">
        <v>11</v>
      </c>
      <c r="AO30" s="12">
        <v>8</v>
      </c>
      <c r="AP30" s="12">
        <v>190</v>
      </c>
      <c r="AQ30" s="12">
        <v>109</v>
      </c>
    </row>
    <row r="31" spans="1:43" ht="17.25" customHeight="1" thickBot="1" x14ac:dyDescent="0.25">
      <c r="A31" s="29"/>
      <c r="B31" s="15">
        <v>0.32</v>
      </c>
      <c r="C31" s="16">
        <v>0.34</v>
      </c>
      <c r="D31" s="16">
        <v>0.3</v>
      </c>
      <c r="E31" s="16">
        <v>0.25</v>
      </c>
      <c r="F31" s="21">
        <v>0.19</v>
      </c>
      <c r="G31" s="16">
        <v>0.35</v>
      </c>
      <c r="H31" s="16">
        <v>0.34</v>
      </c>
      <c r="I31" s="19">
        <v>0.4</v>
      </c>
      <c r="J31" s="16">
        <v>0.31</v>
      </c>
      <c r="K31" s="16">
        <v>0.3</v>
      </c>
      <c r="L31" s="16">
        <v>0.33</v>
      </c>
      <c r="M31" s="16">
        <v>0.28999999999999998</v>
      </c>
      <c r="N31" s="16">
        <v>0.32</v>
      </c>
      <c r="O31" s="16">
        <v>0.37</v>
      </c>
      <c r="P31" s="16">
        <v>0.35</v>
      </c>
      <c r="Q31" s="16">
        <v>0.28000000000000003</v>
      </c>
      <c r="R31" s="16">
        <v>0.34</v>
      </c>
      <c r="S31" s="16">
        <v>0.3</v>
      </c>
      <c r="T31" s="16">
        <v>0.35</v>
      </c>
      <c r="U31" s="16">
        <v>0.31</v>
      </c>
      <c r="V31" s="16">
        <v>0.28999999999999998</v>
      </c>
      <c r="W31" s="16">
        <v>0.23</v>
      </c>
      <c r="X31" s="16">
        <v>0.43</v>
      </c>
      <c r="Y31" s="16">
        <v>0.32</v>
      </c>
      <c r="Z31" s="16">
        <v>0.27</v>
      </c>
      <c r="AA31" s="16">
        <v>0.35</v>
      </c>
      <c r="AB31" s="16">
        <v>0.37</v>
      </c>
      <c r="AC31" s="16">
        <v>0.33</v>
      </c>
      <c r="AD31" s="16">
        <v>0.28999999999999998</v>
      </c>
      <c r="AE31" s="16">
        <v>0.22</v>
      </c>
      <c r="AF31" s="16">
        <v>0.37</v>
      </c>
      <c r="AG31" s="16">
        <v>0.33</v>
      </c>
      <c r="AH31" s="16">
        <v>0.26</v>
      </c>
      <c r="AI31" s="16">
        <v>0.39</v>
      </c>
      <c r="AJ31" s="16">
        <v>0.4</v>
      </c>
      <c r="AK31" s="16">
        <v>0.34</v>
      </c>
      <c r="AL31" s="16">
        <v>0.33</v>
      </c>
      <c r="AM31" s="21">
        <v>0.13</v>
      </c>
      <c r="AN31" s="16">
        <v>0.25</v>
      </c>
      <c r="AO31" s="16">
        <v>0.26</v>
      </c>
      <c r="AP31" s="16">
        <v>0.33</v>
      </c>
      <c r="AQ31" s="16">
        <v>0.32</v>
      </c>
    </row>
    <row r="32" spans="1:43" ht="17.25" customHeight="1" thickBot="1" x14ac:dyDescent="0.25">
      <c r="A32" s="29"/>
      <c r="B32" s="22" t="s">
        <v>602</v>
      </c>
      <c r="C32" s="10" t="s">
        <v>144</v>
      </c>
      <c r="D32" s="10" t="s">
        <v>144</v>
      </c>
      <c r="E32" s="10" t="s">
        <v>144</v>
      </c>
      <c r="F32" s="20" t="s">
        <v>144</v>
      </c>
      <c r="G32" s="10" t="s">
        <v>213</v>
      </c>
      <c r="H32" s="10" t="s">
        <v>213</v>
      </c>
      <c r="I32" s="23" t="s">
        <v>302</v>
      </c>
      <c r="J32" s="10" t="s">
        <v>144</v>
      </c>
      <c r="K32" s="10" t="s">
        <v>144</v>
      </c>
      <c r="L32" s="10" t="s">
        <v>144</v>
      </c>
      <c r="M32" s="10" t="s">
        <v>144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10" t="s">
        <v>144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144</v>
      </c>
      <c r="AD32" s="10" t="s">
        <v>144</v>
      </c>
      <c r="AE32" s="10" t="s">
        <v>253</v>
      </c>
      <c r="AF32" s="10" t="s">
        <v>356</v>
      </c>
      <c r="AG32" s="10" t="s">
        <v>253</v>
      </c>
      <c r="AH32" s="10" t="s">
        <v>144</v>
      </c>
      <c r="AI32" s="10" t="s">
        <v>781</v>
      </c>
      <c r="AJ32" s="10" t="s">
        <v>781</v>
      </c>
      <c r="AK32" s="10" t="s">
        <v>246</v>
      </c>
      <c r="AL32" s="10" t="s">
        <v>356</v>
      </c>
      <c r="AM32" s="20" t="s">
        <v>253</v>
      </c>
      <c r="AN32" s="10" t="s">
        <v>253</v>
      </c>
      <c r="AO32" s="10" t="s">
        <v>253</v>
      </c>
      <c r="AP32" s="10" t="s">
        <v>246</v>
      </c>
      <c r="AQ32" s="10" t="s">
        <v>246</v>
      </c>
    </row>
    <row r="33" spans="1:43" ht="17.25" customHeight="1" thickBot="1" x14ac:dyDescent="0.25">
      <c r="A33" s="35" t="s">
        <v>206</v>
      </c>
      <c r="B33" s="11">
        <v>144</v>
      </c>
      <c r="C33" s="18">
        <v>48</v>
      </c>
      <c r="D33" s="12">
        <v>96</v>
      </c>
      <c r="E33" s="12">
        <v>13</v>
      </c>
      <c r="F33" s="12">
        <v>39</v>
      </c>
      <c r="G33" s="12">
        <v>39</v>
      </c>
      <c r="H33" s="12">
        <v>26</v>
      </c>
      <c r="I33" s="12">
        <v>27</v>
      </c>
      <c r="J33" s="12">
        <v>35</v>
      </c>
      <c r="K33" s="12">
        <v>46</v>
      </c>
      <c r="L33" s="12">
        <v>63</v>
      </c>
      <c r="M33" s="12">
        <v>26</v>
      </c>
      <c r="N33" s="12">
        <v>36</v>
      </c>
      <c r="O33" s="12">
        <v>32</v>
      </c>
      <c r="P33" s="12">
        <v>17</v>
      </c>
      <c r="Q33" s="12">
        <v>32</v>
      </c>
      <c r="R33" s="12">
        <v>25</v>
      </c>
      <c r="S33" s="12">
        <v>21</v>
      </c>
      <c r="T33" s="12">
        <v>14</v>
      </c>
      <c r="U33" s="12">
        <v>58</v>
      </c>
      <c r="V33" s="12">
        <v>25</v>
      </c>
      <c r="W33" s="12">
        <v>5</v>
      </c>
      <c r="X33" s="12">
        <v>1</v>
      </c>
      <c r="Y33" s="12">
        <v>9</v>
      </c>
      <c r="Z33" s="12">
        <v>34</v>
      </c>
      <c r="AA33" s="12">
        <v>15</v>
      </c>
      <c r="AB33" s="12">
        <v>18</v>
      </c>
      <c r="AC33" s="12">
        <v>34</v>
      </c>
      <c r="AD33" s="12">
        <v>27</v>
      </c>
      <c r="AE33" s="17">
        <v>21</v>
      </c>
      <c r="AF33" s="12">
        <v>7</v>
      </c>
      <c r="AG33" s="12">
        <v>8</v>
      </c>
      <c r="AH33" s="12">
        <v>21</v>
      </c>
      <c r="AI33" s="12">
        <v>17</v>
      </c>
      <c r="AJ33" s="12">
        <v>11</v>
      </c>
      <c r="AK33" s="12">
        <v>28</v>
      </c>
      <c r="AL33" s="12">
        <v>7</v>
      </c>
      <c r="AM33" s="12">
        <v>5</v>
      </c>
      <c r="AN33" s="12">
        <v>9</v>
      </c>
      <c r="AO33" s="17">
        <v>10</v>
      </c>
      <c r="AP33" s="12">
        <v>86</v>
      </c>
      <c r="AQ33" s="12">
        <v>39</v>
      </c>
    </row>
    <row r="34" spans="1:43" ht="17.25" customHeight="1" thickBot="1" x14ac:dyDescent="0.25">
      <c r="A34" s="29"/>
      <c r="B34" s="15">
        <v>0.14000000000000001</v>
      </c>
      <c r="C34" s="21">
        <v>0.1</v>
      </c>
      <c r="D34" s="16">
        <v>0.18</v>
      </c>
      <c r="E34" s="16">
        <v>0.13</v>
      </c>
      <c r="F34" s="16">
        <v>0.18</v>
      </c>
      <c r="G34" s="16">
        <v>0.16</v>
      </c>
      <c r="H34" s="16">
        <v>0.16</v>
      </c>
      <c r="I34" s="16">
        <v>0.1</v>
      </c>
      <c r="J34" s="16">
        <v>0.13</v>
      </c>
      <c r="K34" s="16">
        <v>0.16</v>
      </c>
      <c r="L34" s="16">
        <v>0.14000000000000001</v>
      </c>
      <c r="M34" s="16">
        <v>0.14000000000000001</v>
      </c>
      <c r="N34" s="16">
        <v>0.16</v>
      </c>
      <c r="O34" s="16">
        <v>0.15</v>
      </c>
      <c r="P34" s="16">
        <v>0.16</v>
      </c>
      <c r="Q34" s="16">
        <v>0.13</v>
      </c>
      <c r="R34" s="16">
        <v>0.13</v>
      </c>
      <c r="S34" s="16">
        <v>0.15</v>
      </c>
      <c r="T34" s="16">
        <v>0.09</v>
      </c>
      <c r="U34" s="16">
        <v>0.17</v>
      </c>
      <c r="V34" s="16">
        <v>0.15</v>
      </c>
      <c r="W34" s="16">
        <v>0.23</v>
      </c>
      <c r="X34" s="16">
        <v>0.09</v>
      </c>
      <c r="Y34" s="16">
        <v>0.18</v>
      </c>
      <c r="Z34" s="16">
        <v>0.18</v>
      </c>
      <c r="AA34" s="16">
        <v>0.14000000000000001</v>
      </c>
      <c r="AB34" s="16">
        <v>0.12</v>
      </c>
      <c r="AC34" s="16">
        <v>0.14000000000000001</v>
      </c>
      <c r="AD34" s="16">
        <v>0.12</v>
      </c>
      <c r="AE34" s="19">
        <v>0.24</v>
      </c>
      <c r="AF34" s="16">
        <v>0.15</v>
      </c>
      <c r="AG34" s="16">
        <v>0.11</v>
      </c>
      <c r="AH34" s="16">
        <v>0.16</v>
      </c>
      <c r="AI34" s="16">
        <v>0.13</v>
      </c>
      <c r="AJ34" s="16">
        <v>0.11</v>
      </c>
      <c r="AK34" s="16">
        <v>0.13</v>
      </c>
      <c r="AL34" s="16">
        <v>7.0000000000000007E-2</v>
      </c>
      <c r="AM34" s="16">
        <v>0.13</v>
      </c>
      <c r="AN34" s="16">
        <v>0.2</v>
      </c>
      <c r="AO34" s="19">
        <v>0.33</v>
      </c>
      <c r="AP34" s="16">
        <v>0.15</v>
      </c>
      <c r="AQ34" s="16">
        <v>0.11</v>
      </c>
    </row>
    <row r="35" spans="1:43" ht="17.25" customHeight="1" thickBot="1" x14ac:dyDescent="0.25">
      <c r="A35" s="29"/>
      <c r="B35" s="22" t="s">
        <v>210</v>
      </c>
      <c r="C35" s="20" t="s">
        <v>144</v>
      </c>
      <c r="D35" s="10" t="s">
        <v>210</v>
      </c>
      <c r="E35" s="10" t="s">
        <v>144</v>
      </c>
      <c r="F35" s="10" t="s">
        <v>216</v>
      </c>
      <c r="G35" s="10" t="s">
        <v>144</v>
      </c>
      <c r="H35" s="10" t="s">
        <v>144</v>
      </c>
      <c r="I35" s="10" t="s">
        <v>144</v>
      </c>
      <c r="J35" s="10" t="s">
        <v>144</v>
      </c>
      <c r="K35" s="10" t="s">
        <v>144</v>
      </c>
      <c r="L35" s="10" t="s">
        <v>144</v>
      </c>
      <c r="M35" s="10" t="s">
        <v>144</v>
      </c>
      <c r="N35" s="10" t="s">
        <v>144</v>
      </c>
      <c r="O35" s="10" t="s">
        <v>144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227</v>
      </c>
      <c r="V35" s="10" t="s">
        <v>144</v>
      </c>
      <c r="W35" s="10" t="s">
        <v>252</v>
      </c>
      <c r="X35" s="10" t="s">
        <v>252</v>
      </c>
      <c r="Y35" s="10" t="s">
        <v>253</v>
      </c>
      <c r="Z35" s="10" t="s">
        <v>144</v>
      </c>
      <c r="AA35" s="10" t="s">
        <v>144</v>
      </c>
      <c r="AB35" s="10" t="s">
        <v>144</v>
      </c>
      <c r="AC35" s="10" t="s">
        <v>144</v>
      </c>
      <c r="AD35" s="10" t="s">
        <v>144</v>
      </c>
      <c r="AE35" s="23" t="s">
        <v>782</v>
      </c>
      <c r="AF35" s="10" t="s">
        <v>253</v>
      </c>
      <c r="AG35" s="10" t="s">
        <v>253</v>
      </c>
      <c r="AH35" s="10" t="s">
        <v>144</v>
      </c>
      <c r="AI35" s="10" t="s">
        <v>144</v>
      </c>
      <c r="AJ35" s="10" t="s">
        <v>144</v>
      </c>
      <c r="AK35" s="10" t="s">
        <v>144</v>
      </c>
      <c r="AL35" s="10" t="s">
        <v>253</v>
      </c>
      <c r="AM35" s="10" t="s">
        <v>253</v>
      </c>
      <c r="AN35" s="10" t="s">
        <v>253</v>
      </c>
      <c r="AO35" s="23" t="s">
        <v>284</v>
      </c>
      <c r="AP35" s="10" t="s">
        <v>144</v>
      </c>
      <c r="AQ35" s="10" t="s">
        <v>144</v>
      </c>
    </row>
    <row r="36" spans="1:43" ht="121" customHeight="1" thickBot="1" x14ac:dyDescent="0.25">
      <c r="A36" s="38" t="s">
        <v>262</v>
      </c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</row>
    <row r="37" spans="1:43" ht="17.25" customHeight="1" thickBot="1" x14ac:dyDescent="0.25">
      <c r="A37" s="36" t="s">
        <v>157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</row>
  </sheetData>
  <mergeCells count="21">
    <mergeCell ref="A37:AQ37"/>
    <mergeCell ref="A24:A26"/>
    <mergeCell ref="A27:A29"/>
    <mergeCell ref="A30:A32"/>
    <mergeCell ref="A33:A35"/>
    <mergeCell ref="A36:AQ36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65" display="Sommaire" xr:uid="{00000000-0004-0000-4000-000000000000}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Q37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783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784</v>
      </c>
      <c r="B15" s="11">
        <v>126</v>
      </c>
      <c r="C15" s="12">
        <v>73</v>
      </c>
      <c r="D15" s="12">
        <v>53</v>
      </c>
      <c r="E15" s="12">
        <v>12</v>
      </c>
      <c r="F15" s="12">
        <v>28</v>
      </c>
      <c r="G15" s="12">
        <v>33</v>
      </c>
      <c r="H15" s="12">
        <v>18</v>
      </c>
      <c r="I15" s="12">
        <v>36</v>
      </c>
      <c r="J15" s="12">
        <v>45</v>
      </c>
      <c r="K15" s="12">
        <v>25</v>
      </c>
      <c r="L15" s="12">
        <v>57</v>
      </c>
      <c r="M15" s="12">
        <v>27</v>
      </c>
      <c r="N15" s="12">
        <v>23</v>
      </c>
      <c r="O15" s="12">
        <v>23</v>
      </c>
      <c r="P15" s="12">
        <v>14</v>
      </c>
      <c r="Q15" s="12">
        <v>38</v>
      </c>
      <c r="R15" s="12">
        <v>22</v>
      </c>
      <c r="S15" s="12">
        <v>22</v>
      </c>
      <c r="T15" s="12">
        <v>22</v>
      </c>
      <c r="U15" s="12">
        <v>39</v>
      </c>
      <c r="V15" s="12">
        <v>22</v>
      </c>
      <c r="W15" s="12">
        <v>3</v>
      </c>
      <c r="X15" s="12">
        <v>2</v>
      </c>
      <c r="Y15" s="12">
        <v>3</v>
      </c>
      <c r="Z15" s="12">
        <v>21</v>
      </c>
      <c r="AA15" s="12">
        <v>13</v>
      </c>
      <c r="AB15" s="12">
        <v>14</v>
      </c>
      <c r="AC15" s="12">
        <v>36</v>
      </c>
      <c r="AD15" s="12">
        <v>34</v>
      </c>
      <c r="AE15" s="12">
        <v>9</v>
      </c>
      <c r="AF15" s="12">
        <v>6</v>
      </c>
      <c r="AG15" s="12">
        <v>10</v>
      </c>
      <c r="AH15" s="12">
        <v>21</v>
      </c>
      <c r="AI15" s="12">
        <v>12</v>
      </c>
      <c r="AJ15" s="12">
        <v>11</v>
      </c>
      <c r="AK15" s="12">
        <v>32</v>
      </c>
      <c r="AL15" s="12">
        <v>11</v>
      </c>
      <c r="AM15" s="17">
        <v>12</v>
      </c>
      <c r="AN15" s="12">
        <v>1</v>
      </c>
      <c r="AO15" s="12">
        <v>1</v>
      </c>
      <c r="AP15" s="12">
        <v>69</v>
      </c>
      <c r="AQ15" s="12">
        <v>55</v>
      </c>
    </row>
    <row r="16" spans="1:43" ht="17.25" customHeight="1" thickBot="1" x14ac:dyDescent="0.25">
      <c r="A16" s="29"/>
      <c r="B16" s="15">
        <v>0.13</v>
      </c>
      <c r="C16" s="16">
        <v>0.15</v>
      </c>
      <c r="D16" s="16">
        <v>0.1</v>
      </c>
      <c r="E16" s="16">
        <v>0.12</v>
      </c>
      <c r="F16" s="16">
        <v>0.13</v>
      </c>
      <c r="G16" s="16">
        <v>0.13</v>
      </c>
      <c r="H16" s="16">
        <v>0.11</v>
      </c>
      <c r="I16" s="16">
        <v>0.13</v>
      </c>
      <c r="J16" s="16">
        <v>0.16</v>
      </c>
      <c r="K16" s="16">
        <v>0.09</v>
      </c>
      <c r="L16" s="16">
        <v>0.13</v>
      </c>
      <c r="M16" s="16">
        <v>0.14000000000000001</v>
      </c>
      <c r="N16" s="16">
        <v>0.1</v>
      </c>
      <c r="O16" s="16">
        <v>0.1</v>
      </c>
      <c r="P16" s="16">
        <v>0.13</v>
      </c>
      <c r="Q16" s="16">
        <v>0.15</v>
      </c>
      <c r="R16" s="16">
        <v>0.11</v>
      </c>
      <c r="S16" s="16">
        <v>0.15</v>
      </c>
      <c r="T16" s="16">
        <v>0.14000000000000001</v>
      </c>
      <c r="U16" s="16">
        <v>0.12</v>
      </c>
      <c r="V16" s="16">
        <v>0.13</v>
      </c>
      <c r="W16" s="16">
        <v>0.14000000000000001</v>
      </c>
      <c r="X16" s="16">
        <v>0.15</v>
      </c>
      <c r="Y16" s="16">
        <v>0.06</v>
      </c>
      <c r="Z16" s="16">
        <v>0.11</v>
      </c>
      <c r="AA16" s="16">
        <v>0.12</v>
      </c>
      <c r="AB16" s="16">
        <v>0.09</v>
      </c>
      <c r="AC16" s="16">
        <v>0.14000000000000001</v>
      </c>
      <c r="AD16" s="16">
        <v>0.16</v>
      </c>
      <c r="AE16" s="16">
        <v>0.1</v>
      </c>
      <c r="AF16" s="16">
        <v>0.12</v>
      </c>
      <c r="AG16" s="16">
        <v>0.14000000000000001</v>
      </c>
      <c r="AH16" s="16">
        <v>0.15</v>
      </c>
      <c r="AI16" s="16">
        <v>0.09</v>
      </c>
      <c r="AJ16" s="16">
        <v>0.11</v>
      </c>
      <c r="AK16" s="16">
        <v>0.15</v>
      </c>
      <c r="AL16" s="16">
        <v>0.12</v>
      </c>
      <c r="AM16" s="19">
        <v>0.33</v>
      </c>
      <c r="AN16" s="16">
        <v>0.02</v>
      </c>
      <c r="AO16" s="16">
        <v>0.03</v>
      </c>
      <c r="AP16" s="16">
        <v>0.12</v>
      </c>
      <c r="AQ16" s="16">
        <v>0.16</v>
      </c>
    </row>
    <row r="17" spans="1:43" ht="17.25" customHeight="1" thickBot="1" x14ac:dyDescent="0.25">
      <c r="A17" s="29"/>
      <c r="B17" s="10" t="s">
        <v>144</v>
      </c>
      <c r="C17" s="10" t="s">
        <v>211</v>
      </c>
      <c r="D17" s="10" t="s">
        <v>144</v>
      </c>
      <c r="E17" s="10" t="s">
        <v>144</v>
      </c>
      <c r="F17" s="10" t="s">
        <v>144</v>
      </c>
      <c r="G17" s="10" t="s">
        <v>144</v>
      </c>
      <c r="H17" s="10" t="s">
        <v>144</v>
      </c>
      <c r="I17" s="10" t="s">
        <v>144</v>
      </c>
      <c r="J17" s="10" t="s">
        <v>218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10" t="s">
        <v>253</v>
      </c>
      <c r="AF17" s="10" t="s">
        <v>253</v>
      </c>
      <c r="AG17" s="10" t="s">
        <v>253</v>
      </c>
      <c r="AH17" s="10" t="s">
        <v>247</v>
      </c>
      <c r="AI17" s="10" t="s">
        <v>144</v>
      </c>
      <c r="AJ17" s="10" t="s">
        <v>144</v>
      </c>
      <c r="AK17" s="10" t="s">
        <v>247</v>
      </c>
      <c r="AL17" s="10" t="s">
        <v>253</v>
      </c>
      <c r="AM17" s="23" t="s">
        <v>592</v>
      </c>
      <c r="AN17" s="10" t="s">
        <v>253</v>
      </c>
      <c r="AO17" s="10" t="s">
        <v>253</v>
      </c>
      <c r="AP17" s="10" t="s">
        <v>144</v>
      </c>
      <c r="AQ17" s="10" t="s">
        <v>247</v>
      </c>
    </row>
    <row r="18" spans="1:43" ht="17.25" customHeight="1" thickBot="1" x14ac:dyDescent="0.25">
      <c r="A18" s="35" t="s">
        <v>785</v>
      </c>
      <c r="B18" s="11">
        <v>492</v>
      </c>
      <c r="C18" s="12">
        <v>245</v>
      </c>
      <c r="D18" s="12">
        <v>248</v>
      </c>
      <c r="E18" s="12">
        <v>54</v>
      </c>
      <c r="F18" s="12">
        <v>101</v>
      </c>
      <c r="G18" s="12">
        <v>105</v>
      </c>
      <c r="H18" s="12">
        <v>77</v>
      </c>
      <c r="I18" s="17">
        <v>155</v>
      </c>
      <c r="J18" s="12">
        <v>135</v>
      </c>
      <c r="K18" s="12">
        <v>123</v>
      </c>
      <c r="L18" s="12">
        <v>234</v>
      </c>
      <c r="M18" s="12">
        <v>87</v>
      </c>
      <c r="N18" s="12">
        <v>111</v>
      </c>
      <c r="O18" s="12">
        <v>107</v>
      </c>
      <c r="P18" s="12">
        <v>51</v>
      </c>
      <c r="Q18" s="12">
        <v>136</v>
      </c>
      <c r="R18" s="12">
        <v>102</v>
      </c>
      <c r="S18" s="12">
        <v>62</v>
      </c>
      <c r="T18" s="12">
        <v>75</v>
      </c>
      <c r="U18" s="12">
        <v>175</v>
      </c>
      <c r="V18" s="12">
        <v>78</v>
      </c>
      <c r="W18" s="12">
        <v>8</v>
      </c>
      <c r="X18" s="12">
        <v>5</v>
      </c>
      <c r="Y18" s="12">
        <v>25</v>
      </c>
      <c r="Z18" s="12">
        <v>87</v>
      </c>
      <c r="AA18" s="12">
        <v>46</v>
      </c>
      <c r="AB18" s="12">
        <v>72</v>
      </c>
      <c r="AC18" s="12">
        <v>132</v>
      </c>
      <c r="AD18" s="12">
        <v>116</v>
      </c>
      <c r="AE18" s="12">
        <v>42</v>
      </c>
      <c r="AF18" s="12">
        <v>19</v>
      </c>
      <c r="AG18" s="12">
        <v>37</v>
      </c>
      <c r="AH18" s="12">
        <v>62</v>
      </c>
      <c r="AI18" s="12">
        <v>68</v>
      </c>
      <c r="AJ18" s="12">
        <v>58</v>
      </c>
      <c r="AK18" s="12">
        <v>100</v>
      </c>
      <c r="AL18" s="17">
        <v>60</v>
      </c>
      <c r="AM18" s="12">
        <v>18</v>
      </c>
      <c r="AN18" s="12">
        <v>15</v>
      </c>
      <c r="AO18" s="12">
        <v>14</v>
      </c>
      <c r="AP18" s="12">
        <v>287</v>
      </c>
      <c r="AQ18" s="12">
        <v>177</v>
      </c>
    </row>
    <row r="19" spans="1:43" ht="17.25" customHeight="1" thickBot="1" x14ac:dyDescent="0.25">
      <c r="A19" s="29"/>
      <c r="B19" s="15">
        <v>0.49</v>
      </c>
      <c r="C19" s="16">
        <v>0.51</v>
      </c>
      <c r="D19" s="16">
        <v>0.48</v>
      </c>
      <c r="E19" s="16">
        <v>0.54</v>
      </c>
      <c r="F19" s="16">
        <v>0.46</v>
      </c>
      <c r="G19" s="16">
        <v>0.42</v>
      </c>
      <c r="H19" s="16">
        <v>0.48</v>
      </c>
      <c r="I19" s="19">
        <v>0.56999999999999995</v>
      </c>
      <c r="J19" s="16">
        <v>0.48</v>
      </c>
      <c r="K19" s="16">
        <v>0.44</v>
      </c>
      <c r="L19" s="16">
        <v>0.53</v>
      </c>
      <c r="M19" s="16">
        <v>0.46</v>
      </c>
      <c r="N19" s="16">
        <v>0.48</v>
      </c>
      <c r="O19" s="16">
        <v>0.49</v>
      </c>
      <c r="P19" s="16">
        <v>0.46</v>
      </c>
      <c r="Q19" s="16">
        <v>0.54</v>
      </c>
      <c r="R19" s="16">
        <v>0.51</v>
      </c>
      <c r="S19" s="16">
        <v>0.43</v>
      </c>
      <c r="T19" s="16">
        <v>0.49</v>
      </c>
      <c r="U19" s="16">
        <v>0.52</v>
      </c>
      <c r="V19" s="16">
        <v>0.46</v>
      </c>
      <c r="W19" s="16">
        <v>0.37</v>
      </c>
      <c r="X19" s="16">
        <v>0.42</v>
      </c>
      <c r="Y19" s="16">
        <v>0.5</v>
      </c>
      <c r="Z19" s="16">
        <v>0.47</v>
      </c>
      <c r="AA19" s="16">
        <v>0.42</v>
      </c>
      <c r="AB19" s="16">
        <v>0.49</v>
      </c>
      <c r="AC19" s="16">
        <v>0.52</v>
      </c>
      <c r="AD19" s="16">
        <v>0.53</v>
      </c>
      <c r="AE19" s="16">
        <v>0.47</v>
      </c>
      <c r="AF19" s="16">
        <v>0.4</v>
      </c>
      <c r="AG19" s="16">
        <v>0.5</v>
      </c>
      <c r="AH19" s="16">
        <v>0.45</v>
      </c>
      <c r="AI19" s="16">
        <v>0.53</v>
      </c>
      <c r="AJ19" s="16">
        <v>0.56000000000000005</v>
      </c>
      <c r="AK19" s="16">
        <v>0.47</v>
      </c>
      <c r="AL19" s="19">
        <v>0.63</v>
      </c>
      <c r="AM19" s="16">
        <v>0.49</v>
      </c>
      <c r="AN19" s="16">
        <v>0.34</v>
      </c>
      <c r="AO19" s="16">
        <v>0.44</v>
      </c>
      <c r="AP19" s="16">
        <v>0.49</v>
      </c>
      <c r="AQ19" s="16">
        <v>0.52</v>
      </c>
    </row>
    <row r="20" spans="1:43" ht="17.25" customHeight="1" thickBot="1" x14ac:dyDescent="0.25">
      <c r="A20" s="29"/>
      <c r="B20" s="10" t="s">
        <v>144</v>
      </c>
      <c r="C20" s="10" t="s">
        <v>144</v>
      </c>
      <c r="D20" s="10" t="s">
        <v>144</v>
      </c>
      <c r="E20" s="10" t="s">
        <v>214</v>
      </c>
      <c r="F20" s="10" t="s">
        <v>144</v>
      </c>
      <c r="G20" s="10" t="s">
        <v>144</v>
      </c>
      <c r="H20" s="10" t="s">
        <v>144</v>
      </c>
      <c r="I20" s="23" t="s">
        <v>649</v>
      </c>
      <c r="J20" s="10" t="s">
        <v>144</v>
      </c>
      <c r="K20" s="10" t="s">
        <v>144</v>
      </c>
      <c r="L20" s="10" t="s">
        <v>218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247</v>
      </c>
      <c r="AJ20" s="10" t="s">
        <v>247</v>
      </c>
      <c r="AK20" s="10" t="s">
        <v>144</v>
      </c>
      <c r="AL20" s="23" t="s">
        <v>786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247</v>
      </c>
    </row>
    <row r="21" spans="1:43" ht="17.25" customHeight="1" thickBot="1" x14ac:dyDescent="0.25">
      <c r="A21" s="35" t="s">
        <v>787</v>
      </c>
      <c r="B21" s="11">
        <v>619</v>
      </c>
      <c r="C21" s="12">
        <v>317</v>
      </c>
      <c r="D21" s="12">
        <v>301</v>
      </c>
      <c r="E21" s="12">
        <v>66</v>
      </c>
      <c r="F21" s="12">
        <v>129</v>
      </c>
      <c r="G21" s="12">
        <v>138</v>
      </c>
      <c r="H21" s="12">
        <v>95</v>
      </c>
      <c r="I21" s="17">
        <v>191</v>
      </c>
      <c r="J21" s="12">
        <v>180</v>
      </c>
      <c r="K21" s="18">
        <v>148</v>
      </c>
      <c r="L21" s="12">
        <v>291</v>
      </c>
      <c r="M21" s="12">
        <v>115</v>
      </c>
      <c r="N21" s="12">
        <v>135</v>
      </c>
      <c r="O21" s="12">
        <v>130</v>
      </c>
      <c r="P21" s="12">
        <v>65</v>
      </c>
      <c r="Q21" s="17">
        <v>174</v>
      </c>
      <c r="R21" s="12">
        <v>124</v>
      </c>
      <c r="S21" s="12">
        <v>84</v>
      </c>
      <c r="T21" s="12">
        <v>97</v>
      </c>
      <c r="U21" s="12">
        <v>214</v>
      </c>
      <c r="V21" s="12">
        <v>99</v>
      </c>
      <c r="W21" s="12">
        <v>11</v>
      </c>
      <c r="X21" s="12">
        <v>7</v>
      </c>
      <c r="Y21" s="12">
        <v>28</v>
      </c>
      <c r="Z21" s="12">
        <v>108</v>
      </c>
      <c r="AA21" s="12">
        <v>59</v>
      </c>
      <c r="AB21" s="12">
        <v>86</v>
      </c>
      <c r="AC21" s="12">
        <v>168</v>
      </c>
      <c r="AD21" s="12">
        <v>151</v>
      </c>
      <c r="AE21" s="12">
        <v>51</v>
      </c>
      <c r="AF21" s="12">
        <v>25</v>
      </c>
      <c r="AG21" s="12">
        <v>47</v>
      </c>
      <c r="AH21" s="12">
        <v>83</v>
      </c>
      <c r="AI21" s="12">
        <v>80</v>
      </c>
      <c r="AJ21" s="12">
        <v>69</v>
      </c>
      <c r="AK21" s="12">
        <v>132</v>
      </c>
      <c r="AL21" s="17">
        <v>71</v>
      </c>
      <c r="AM21" s="17">
        <v>29</v>
      </c>
      <c r="AN21" s="18">
        <v>16</v>
      </c>
      <c r="AO21" s="12">
        <v>15</v>
      </c>
      <c r="AP21" s="12">
        <v>356</v>
      </c>
      <c r="AQ21" s="12">
        <v>232</v>
      </c>
    </row>
    <row r="22" spans="1:43" ht="17.25" customHeight="1" thickBot="1" x14ac:dyDescent="0.25">
      <c r="A22" s="29"/>
      <c r="B22" s="15">
        <v>0.62</v>
      </c>
      <c r="C22" s="16">
        <v>0.66</v>
      </c>
      <c r="D22" s="16">
        <v>0.57999999999999996</v>
      </c>
      <c r="E22" s="16">
        <v>0.66</v>
      </c>
      <c r="F22" s="16">
        <v>0.59</v>
      </c>
      <c r="G22" s="16">
        <v>0.55000000000000004</v>
      </c>
      <c r="H22" s="16">
        <v>0.59</v>
      </c>
      <c r="I22" s="19">
        <v>0.71</v>
      </c>
      <c r="J22" s="16">
        <v>0.64</v>
      </c>
      <c r="K22" s="21">
        <v>0.53</v>
      </c>
      <c r="L22" s="16">
        <v>0.66</v>
      </c>
      <c r="M22" s="16">
        <v>0.6</v>
      </c>
      <c r="N22" s="16">
        <v>0.59</v>
      </c>
      <c r="O22" s="16">
        <v>0.59</v>
      </c>
      <c r="P22" s="16">
        <v>0.59</v>
      </c>
      <c r="Q22" s="19">
        <v>0.7</v>
      </c>
      <c r="R22" s="16">
        <v>0.62</v>
      </c>
      <c r="S22" s="16">
        <v>0.59</v>
      </c>
      <c r="T22" s="16">
        <v>0.63</v>
      </c>
      <c r="U22" s="16">
        <v>0.64</v>
      </c>
      <c r="V22" s="16">
        <v>0.59</v>
      </c>
      <c r="W22" s="16">
        <v>0.51</v>
      </c>
      <c r="X22" s="16">
        <v>0.57999999999999996</v>
      </c>
      <c r="Y22" s="16">
        <v>0.56000000000000005</v>
      </c>
      <c r="Z22" s="16">
        <v>0.57999999999999996</v>
      </c>
      <c r="AA22" s="16">
        <v>0.55000000000000004</v>
      </c>
      <c r="AB22" s="16">
        <v>0.57999999999999996</v>
      </c>
      <c r="AC22" s="16">
        <v>0.67</v>
      </c>
      <c r="AD22" s="16">
        <v>0.68</v>
      </c>
      <c r="AE22" s="16">
        <v>0.56999999999999995</v>
      </c>
      <c r="AF22" s="16">
        <v>0.52</v>
      </c>
      <c r="AG22" s="16">
        <v>0.64</v>
      </c>
      <c r="AH22" s="16">
        <v>0.6</v>
      </c>
      <c r="AI22" s="16">
        <v>0.62</v>
      </c>
      <c r="AJ22" s="16">
        <v>0.67</v>
      </c>
      <c r="AK22" s="16">
        <v>0.62</v>
      </c>
      <c r="AL22" s="19">
        <v>0.75</v>
      </c>
      <c r="AM22" s="19">
        <v>0.81</v>
      </c>
      <c r="AN22" s="21">
        <v>0.37</v>
      </c>
      <c r="AO22" s="16">
        <v>0.48</v>
      </c>
      <c r="AP22" s="16">
        <v>0.61</v>
      </c>
      <c r="AQ22" s="16">
        <v>0.68</v>
      </c>
    </row>
    <row r="23" spans="1:43" ht="17.25" customHeight="1" thickBot="1" x14ac:dyDescent="0.25">
      <c r="A23" s="29"/>
      <c r="B23" s="22" t="s">
        <v>788</v>
      </c>
      <c r="C23" s="10" t="s">
        <v>211</v>
      </c>
      <c r="D23" s="10" t="s">
        <v>144</v>
      </c>
      <c r="E23" s="10" t="s">
        <v>144</v>
      </c>
      <c r="F23" s="10" t="s">
        <v>144</v>
      </c>
      <c r="G23" s="10" t="s">
        <v>144</v>
      </c>
      <c r="H23" s="10" t="s">
        <v>144</v>
      </c>
      <c r="I23" s="23" t="s">
        <v>789</v>
      </c>
      <c r="J23" s="10" t="s">
        <v>218</v>
      </c>
      <c r="K23" s="20" t="s">
        <v>144</v>
      </c>
      <c r="L23" s="10" t="s">
        <v>218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23" t="s">
        <v>364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234</v>
      </c>
      <c r="AD23" s="10" t="s">
        <v>595</v>
      </c>
      <c r="AE23" s="10" t="s">
        <v>253</v>
      </c>
      <c r="AF23" s="10" t="s">
        <v>253</v>
      </c>
      <c r="AG23" s="10" t="s">
        <v>360</v>
      </c>
      <c r="AH23" s="10" t="s">
        <v>247</v>
      </c>
      <c r="AI23" s="10" t="s">
        <v>247</v>
      </c>
      <c r="AJ23" s="10" t="s">
        <v>247</v>
      </c>
      <c r="AK23" s="10" t="s">
        <v>247</v>
      </c>
      <c r="AL23" s="23" t="s">
        <v>790</v>
      </c>
      <c r="AM23" s="23" t="s">
        <v>790</v>
      </c>
      <c r="AN23" s="20" t="s">
        <v>253</v>
      </c>
      <c r="AO23" s="10" t="s">
        <v>253</v>
      </c>
      <c r="AP23" s="10" t="s">
        <v>247</v>
      </c>
      <c r="AQ23" s="10" t="s">
        <v>791</v>
      </c>
    </row>
    <row r="24" spans="1:43" ht="17.25" customHeight="1" thickBot="1" x14ac:dyDescent="0.25">
      <c r="A24" s="35" t="s">
        <v>792</v>
      </c>
      <c r="B24" s="11">
        <v>135</v>
      </c>
      <c r="C24" s="12">
        <v>71</v>
      </c>
      <c r="D24" s="12">
        <v>64</v>
      </c>
      <c r="E24" s="12">
        <v>15</v>
      </c>
      <c r="F24" s="12">
        <v>35</v>
      </c>
      <c r="G24" s="12">
        <v>34</v>
      </c>
      <c r="H24" s="12">
        <v>27</v>
      </c>
      <c r="I24" s="12">
        <v>25</v>
      </c>
      <c r="J24" s="12">
        <v>39</v>
      </c>
      <c r="K24" s="12">
        <v>48</v>
      </c>
      <c r="L24" s="12">
        <v>47</v>
      </c>
      <c r="M24" s="12">
        <v>29</v>
      </c>
      <c r="N24" s="12">
        <v>38</v>
      </c>
      <c r="O24" s="12">
        <v>27</v>
      </c>
      <c r="P24" s="12">
        <v>16</v>
      </c>
      <c r="Q24" s="12">
        <v>25</v>
      </c>
      <c r="R24" s="12">
        <v>32</v>
      </c>
      <c r="S24" s="12">
        <v>20</v>
      </c>
      <c r="T24" s="12">
        <v>14</v>
      </c>
      <c r="U24" s="12">
        <v>45</v>
      </c>
      <c r="V24" s="12">
        <v>23</v>
      </c>
      <c r="W24" s="12">
        <v>2</v>
      </c>
      <c r="X24" s="12">
        <v>1</v>
      </c>
      <c r="Y24" s="12">
        <v>9</v>
      </c>
      <c r="Z24" s="12">
        <v>28</v>
      </c>
      <c r="AA24" s="12">
        <v>13</v>
      </c>
      <c r="AB24" s="12">
        <v>22</v>
      </c>
      <c r="AC24" s="12">
        <v>36</v>
      </c>
      <c r="AD24" s="12">
        <v>24</v>
      </c>
      <c r="AE24" s="12">
        <v>12</v>
      </c>
      <c r="AF24" s="12">
        <v>8</v>
      </c>
      <c r="AG24" s="12">
        <v>10</v>
      </c>
      <c r="AH24" s="12">
        <v>18</v>
      </c>
      <c r="AI24" s="12">
        <v>20</v>
      </c>
      <c r="AJ24" s="12">
        <v>9</v>
      </c>
      <c r="AK24" s="12">
        <v>36</v>
      </c>
      <c r="AL24" s="12">
        <v>8</v>
      </c>
      <c r="AM24" s="12">
        <v>2</v>
      </c>
      <c r="AN24" s="12">
        <v>7</v>
      </c>
      <c r="AO24" s="12">
        <v>5</v>
      </c>
      <c r="AP24" s="12">
        <v>77</v>
      </c>
      <c r="AQ24" s="12">
        <v>45</v>
      </c>
    </row>
    <row r="25" spans="1:43" ht="17.25" customHeight="1" thickBot="1" x14ac:dyDescent="0.25">
      <c r="A25" s="29"/>
      <c r="B25" s="15">
        <v>0.13</v>
      </c>
      <c r="C25" s="16">
        <v>0.15</v>
      </c>
      <c r="D25" s="16">
        <v>0.12</v>
      </c>
      <c r="E25" s="16">
        <v>0.15</v>
      </c>
      <c r="F25" s="16">
        <v>0.16</v>
      </c>
      <c r="G25" s="16">
        <v>0.14000000000000001</v>
      </c>
      <c r="H25" s="16">
        <v>0.17</v>
      </c>
      <c r="I25" s="16">
        <v>0.09</v>
      </c>
      <c r="J25" s="16">
        <v>0.14000000000000001</v>
      </c>
      <c r="K25" s="16">
        <v>0.17</v>
      </c>
      <c r="L25" s="16">
        <v>0.11</v>
      </c>
      <c r="M25" s="16">
        <v>0.15</v>
      </c>
      <c r="N25" s="16">
        <v>0.16</v>
      </c>
      <c r="O25" s="16">
        <v>0.12</v>
      </c>
      <c r="P25" s="16">
        <v>0.15</v>
      </c>
      <c r="Q25" s="16">
        <v>0.1</v>
      </c>
      <c r="R25" s="16">
        <v>0.16</v>
      </c>
      <c r="S25" s="16">
        <v>0.14000000000000001</v>
      </c>
      <c r="T25" s="16">
        <v>0.09</v>
      </c>
      <c r="U25" s="16">
        <v>0.14000000000000001</v>
      </c>
      <c r="V25" s="16">
        <v>0.14000000000000001</v>
      </c>
      <c r="W25" s="16">
        <v>0.09</v>
      </c>
      <c r="X25" s="16">
        <v>0.09</v>
      </c>
      <c r="Y25" s="16">
        <v>0.18</v>
      </c>
      <c r="Z25" s="16">
        <v>0.15</v>
      </c>
      <c r="AA25" s="16">
        <v>0.12</v>
      </c>
      <c r="AB25" s="16">
        <v>0.15</v>
      </c>
      <c r="AC25" s="16">
        <v>0.14000000000000001</v>
      </c>
      <c r="AD25" s="16">
        <v>0.11</v>
      </c>
      <c r="AE25" s="16">
        <v>0.13</v>
      </c>
      <c r="AF25" s="16">
        <v>0.17</v>
      </c>
      <c r="AG25" s="16">
        <v>0.13</v>
      </c>
      <c r="AH25" s="16">
        <v>0.13</v>
      </c>
      <c r="AI25" s="16">
        <v>0.16</v>
      </c>
      <c r="AJ25" s="16">
        <v>0.09</v>
      </c>
      <c r="AK25" s="16">
        <v>0.17</v>
      </c>
      <c r="AL25" s="16">
        <v>0.08</v>
      </c>
      <c r="AM25" s="16">
        <v>0.05</v>
      </c>
      <c r="AN25" s="16">
        <v>0.16</v>
      </c>
      <c r="AO25" s="16">
        <v>0.16</v>
      </c>
      <c r="AP25" s="16">
        <v>0.13</v>
      </c>
      <c r="AQ25" s="16">
        <v>0.13</v>
      </c>
    </row>
    <row r="26" spans="1:43" ht="17.25" customHeight="1" thickBot="1" x14ac:dyDescent="0.25">
      <c r="A26" s="29"/>
      <c r="B26" s="10" t="s">
        <v>144</v>
      </c>
      <c r="C26" s="10" t="s">
        <v>144</v>
      </c>
      <c r="D26" s="10" t="s">
        <v>144</v>
      </c>
      <c r="E26" s="10" t="s">
        <v>144</v>
      </c>
      <c r="F26" s="10" t="s">
        <v>216</v>
      </c>
      <c r="G26" s="10" t="s">
        <v>144</v>
      </c>
      <c r="H26" s="10" t="s">
        <v>216</v>
      </c>
      <c r="I26" s="10" t="s">
        <v>144</v>
      </c>
      <c r="J26" s="10" t="s">
        <v>144</v>
      </c>
      <c r="K26" s="10" t="s">
        <v>219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10" t="s">
        <v>253</v>
      </c>
      <c r="AG26" s="10" t="s">
        <v>253</v>
      </c>
      <c r="AH26" s="10" t="s">
        <v>144</v>
      </c>
      <c r="AI26" s="10" t="s">
        <v>144</v>
      </c>
      <c r="AJ26" s="10" t="s">
        <v>144</v>
      </c>
      <c r="AK26" s="10" t="s">
        <v>144</v>
      </c>
      <c r="AL26" s="10" t="s">
        <v>253</v>
      </c>
      <c r="AM26" s="10" t="s">
        <v>253</v>
      </c>
      <c r="AN26" s="10" t="s">
        <v>253</v>
      </c>
      <c r="AO26" s="10" t="s">
        <v>253</v>
      </c>
      <c r="AP26" s="10" t="s">
        <v>144</v>
      </c>
      <c r="AQ26" s="10" t="s">
        <v>144</v>
      </c>
    </row>
    <row r="27" spans="1:43" ht="17.25" customHeight="1" thickBot="1" x14ac:dyDescent="0.25">
      <c r="A27" s="35" t="s">
        <v>793</v>
      </c>
      <c r="B27" s="11">
        <v>47</v>
      </c>
      <c r="C27" s="12">
        <v>24</v>
      </c>
      <c r="D27" s="12">
        <v>23</v>
      </c>
      <c r="E27" s="12">
        <v>3</v>
      </c>
      <c r="F27" s="12">
        <v>7</v>
      </c>
      <c r="G27" s="12">
        <v>16</v>
      </c>
      <c r="H27" s="12">
        <v>5</v>
      </c>
      <c r="I27" s="12">
        <v>17</v>
      </c>
      <c r="J27" s="12">
        <v>13</v>
      </c>
      <c r="K27" s="12">
        <v>17</v>
      </c>
      <c r="L27" s="12">
        <v>17</v>
      </c>
      <c r="M27" s="12">
        <v>14</v>
      </c>
      <c r="N27" s="12">
        <v>9</v>
      </c>
      <c r="O27" s="12">
        <v>18</v>
      </c>
      <c r="P27" s="12">
        <v>5</v>
      </c>
      <c r="Q27" s="18">
        <v>2</v>
      </c>
      <c r="R27" s="12">
        <v>10</v>
      </c>
      <c r="S27" s="12">
        <v>6</v>
      </c>
      <c r="T27" s="12">
        <v>11</v>
      </c>
      <c r="U27" s="12">
        <v>7</v>
      </c>
      <c r="V27" s="12">
        <v>14</v>
      </c>
      <c r="W27" s="12">
        <v>1</v>
      </c>
      <c r="X27" s="12">
        <v>3</v>
      </c>
      <c r="Y27" s="12" t="s">
        <v>156</v>
      </c>
      <c r="Z27" s="12">
        <v>6</v>
      </c>
      <c r="AA27" s="12">
        <v>5</v>
      </c>
      <c r="AB27" s="12">
        <v>8</v>
      </c>
      <c r="AC27" s="12">
        <v>10</v>
      </c>
      <c r="AD27" s="12">
        <v>14</v>
      </c>
      <c r="AE27" s="12" t="s">
        <v>156</v>
      </c>
      <c r="AF27" s="12">
        <v>3</v>
      </c>
      <c r="AG27" s="12">
        <v>1</v>
      </c>
      <c r="AH27" s="12">
        <v>6</v>
      </c>
      <c r="AI27" s="12">
        <v>10</v>
      </c>
      <c r="AJ27" s="12">
        <v>5</v>
      </c>
      <c r="AK27" s="12">
        <v>13</v>
      </c>
      <c r="AL27" s="12">
        <v>5</v>
      </c>
      <c r="AM27" s="12" t="s">
        <v>156</v>
      </c>
      <c r="AN27" s="12">
        <v>4</v>
      </c>
      <c r="AO27" s="12" t="s">
        <v>156</v>
      </c>
      <c r="AP27" s="12">
        <v>25</v>
      </c>
      <c r="AQ27" s="12">
        <v>18</v>
      </c>
    </row>
    <row r="28" spans="1:43" ht="17.25" customHeight="1" thickBot="1" x14ac:dyDescent="0.25">
      <c r="A28" s="29"/>
      <c r="B28" s="15">
        <v>0.05</v>
      </c>
      <c r="C28" s="16">
        <v>0.05</v>
      </c>
      <c r="D28" s="16">
        <v>0.04</v>
      </c>
      <c r="E28" s="16">
        <v>0.03</v>
      </c>
      <c r="F28" s="16">
        <v>0.03</v>
      </c>
      <c r="G28" s="16">
        <v>0.06</v>
      </c>
      <c r="H28" s="16">
        <v>0.03</v>
      </c>
      <c r="I28" s="16">
        <v>0.06</v>
      </c>
      <c r="J28" s="16">
        <v>0.05</v>
      </c>
      <c r="K28" s="16">
        <v>0.06</v>
      </c>
      <c r="L28" s="16">
        <v>0.04</v>
      </c>
      <c r="M28" s="16">
        <v>7.0000000000000007E-2</v>
      </c>
      <c r="N28" s="16">
        <v>0.04</v>
      </c>
      <c r="O28" s="16">
        <v>0.08</v>
      </c>
      <c r="P28" s="16">
        <v>0.04</v>
      </c>
      <c r="Q28" s="21">
        <v>0.01</v>
      </c>
      <c r="R28" s="16">
        <v>0.05</v>
      </c>
      <c r="S28" s="16">
        <v>0.04</v>
      </c>
      <c r="T28" s="16">
        <v>7.0000000000000007E-2</v>
      </c>
      <c r="U28" s="16">
        <v>0.02</v>
      </c>
      <c r="V28" s="16">
        <v>0.08</v>
      </c>
      <c r="W28" s="16">
        <v>0.04</v>
      </c>
      <c r="X28" s="16">
        <v>0.26</v>
      </c>
      <c r="Y28" s="13" t="s">
        <v>156</v>
      </c>
      <c r="Z28" s="16">
        <v>0.03</v>
      </c>
      <c r="AA28" s="16">
        <v>0.05</v>
      </c>
      <c r="AB28" s="16">
        <v>0.06</v>
      </c>
      <c r="AC28" s="16">
        <v>0.04</v>
      </c>
      <c r="AD28" s="16">
        <v>0.06</v>
      </c>
      <c r="AE28" s="13" t="s">
        <v>156</v>
      </c>
      <c r="AF28" s="16">
        <v>0.06</v>
      </c>
      <c r="AG28" s="16">
        <v>0.01</v>
      </c>
      <c r="AH28" s="16">
        <v>0.04</v>
      </c>
      <c r="AI28" s="16">
        <v>0.08</v>
      </c>
      <c r="AJ28" s="16">
        <v>0.05</v>
      </c>
      <c r="AK28" s="16">
        <v>0.06</v>
      </c>
      <c r="AL28" s="16">
        <v>0.05</v>
      </c>
      <c r="AM28" s="13" t="s">
        <v>156</v>
      </c>
      <c r="AN28" s="16">
        <v>0.09</v>
      </c>
      <c r="AO28" s="13" t="s">
        <v>156</v>
      </c>
      <c r="AP28" s="16">
        <v>0.04</v>
      </c>
      <c r="AQ28" s="16">
        <v>0.05</v>
      </c>
    </row>
    <row r="29" spans="1:43" ht="17.25" customHeight="1" thickBot="1" x14ac:dyDescent="0.25">
      <c r="A29" s="29"/>
      <c r="B29" s="22" t="s">
        <v>224</v>
      </c>
      <c r="C29" s="10" t="s">
        <v>144</v>
      </c>
      <c r="D29" s="10" t="s">
        <v>144</v>
      </c>
      <c r="E29" s="10" t="s">
        <v>144</v>
      </c>
      <c r="F29" s="10" t="s">
        <v>144</v>
      </c>
      <c r="G29" s="10" t="s">
        <v>144</v>
      </c>
      <c r="H29" s="10" t="s">
        <v>144</v>
      </c>
      <c r="I29" s="10" t="s">
        <v>144</v>
      </c>
      <c r="J29" s="10" t="s">
        <v>144</v>
      </c>
      <c r="K29" s="10" t="s">
        <v>144</v>
      </c>
      <c r="L29" s="10" t="s">
        <v>144</v>
      </c>
      <c r="M29" s="10" t="s">
        <v>224</v>
      </c>
      <c r="N29" s="10" t="s">
        <v>224</v>
      </c>
      <c r="O29" s="10" t="s">
        <v>224</v>
      </c>
      <c r="P29" s="10" t="s">
        <v>144</v>
      </c>
      <c r="Q29" s="20" t="s">
        <v>144</v>
      </c>
      <c r="R29" s="10" t="s">
        <v>144</v>
      </c>
      <c r="S29" s="10" t="s">
        <v>144</v>
      </c>
      <c r="T29" s="10" t="s">
        <v>228</v>
      </c>
      <c r="U29" s="10" t="s">
        <v>144</v>
      </c>
      <c r="V29" s="10" t="s">
        <v>228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10" t="s">
        <v>144</v>
      </c>
      <c r="AC29" s="10" t="s">
        <v>144</v>
      </c>
      <c r="AD29" s="10" t="s">
        <v>144</v>
      </c>
      <c r="AE29" s="10" t="s">
        <v>253</v>
      </c>
      <c r="AF29" s="10" t="s">
        <v>253</v>
      </c>
      <c r="AG29" s="10" t="s">
        <v>253</v>
      </c>
      <c r="AH29" s="10" t="s">
        <v>144</v>
      </c>
      <c r="AI29" s="10" t="s">
        <v>238</v>
      </c>
      <c r="AJ29" s="10" t="s">
        <v>144</v>
      </c>
      <c r="AK29" s="10" t="s">
        <v>238</v>
      </c>
      <c r="AL29" s="10" t="s">
        <v>253</v>
      </c>
      <c r="AM29" s="10" t="s">
        <v>253</v>
      </c>
      <c r="AN29" s="10" t="s">
        <v>292</v>
      </c>
      <c r="AO29" s="10" t="s">
        <v>253</v>
      </c>
      <c r="AP29" s="10" t="s">
        <v>144</v>
      </c>
      <c r="AQ29" s="10" t="s">
        <v>144</v>
      </c>
    </row>
    <row r="30" spans="1:43" ht="17.25" customHeight="1" thickBot="1" x14ac:dyDescent="0.25">
      <c r="A30" s="35" t="s">
        <v>794</v>
      </c>
      <c r="B30" s="11">
        <v>182</v>
      </c>
      <c r="C30" s="12">
        <v>95</v>
      </c>
      <c r="D30" s="12">
        <v>87</v>
      </c>
      <c r="E30" s="12">
        <v>18</v>
      </c>
      <c r="F30" s="12">
        <v>42</v>
      </c>
      <c r="G30" s="12">
        <v>50</v>
      </c>
      <c r="H30" s="12">
        <v>32</v>
      </c>
      <c r="I30" s="12">
        <v>41</v>
      </c>
      <c r="J30" s="12">
        <v>52</v>
      </c>
      <c r="K30" s="12">
        <v>66</v>
      </c>
      <c r="L30" s="12">
        <v>64</v>
      </c>
      <c r="M30" s="12">
        <v>42</v>
      </c>
      <c r="N30" s="12">
        <v>47</v>
      </c>
      <c r="O30" s="12">
        <v>44</v>
      </c>
      <c r="P30" s="12">
        <v>21</v>
      </c>
      <c r="Q30" s="18">
        <v>27</v>
      </c>
      <c r="R30" s="12">
        <v>42</v>
      </c>
      <c r="S30" s="12">
        <v>26</v>
      </c>
      <c r="T30" s="12">
        <v>25</v>
      </c>
      <c r="U30" s="12">
        <v>52</v>
      </c>
      <c r="V30" s="12">
        <v>36</v>
      </c>
      <c r="W30" s="12">
        <v>3</v>
      </c>
      <c r="X30" s="12">
        <v>4</v>
      </c>
      <c r="Y30" s="12">
        <v>9</v>
      </c>
      <c r="Z30" s="12">
        <v>34</v>
      </c>
      <c r="AA30" s="12">
        <v>18</v>
      </c>
      <c r="AB30" s="12">
        <v>31</v>
      </c>
      <c r="AC30" s="12">
        <v>46</v>
      </c>
      <c r="AD30" s="12">
        <v>38</v>
      </c>
      <c r="AE30" s="12">
        <v>12</v>
      </c>
      <c r="AF30" s="12">
        <v>11</v>
      </c>
      <c r="AG30" s="12">
        <v>11</v>
      </c>
      <c r="AH30" s="12">
        <v>24</v>
      </c>
      <c r="AI30" s="12">
        <v>30</v>
      </c>
      <c r="AJ30" s="12">
        <v>14</v>
      </c>
      <c r="AK30" s="12">
        <v>49</v>
      </c>
      <c r="AL30" s="12">
        <v>13</v>
      </c>
      <c r="AM30" s="12">
        <v>2</v>
      </c>
      <c r="AN30" s="12">
        <v>11</v>
      </c>
      <c r="AO30" s="12">
        <v>5</v>
      </c>
      <c r="AP30" s="12">
        <v>102</v>
      </c>
      <c r="AQ30" s="12">
        <v>64</v>
      </c>
    </row>
    <row r="31" spans="1:43" ht="17.25" customHeight="1" thickBot="1" x14ac:dyDescent="0.25">
      <c r="A31" s="29"/>
      <c r="B31" s="15">
        <v>0.18</v>
      </c>
      <c r="C31" s="16">
        <v>0.2</v>
      </c>
      <c r="D31" s="16">
        <v>0.17</v>
      </c>
      <c r="E31" s="16">
        <v>0.18</v>
      </c>
      <c r="F31" s="16">
        <v>0.19</v>
      </c>
      <c r="G31" s="16">
        <v>0.2</v>
      </c>
      <c r="H31" s="16">
        <v>0.2</v>
      </c>
      <c r="I31" s="16">
        <v>0.15</v>
      </c>
      <c r="J31" s="16">
        <v>0.19</v>
      </c>
      <c r="K31" s="16">
        <v>0.23</v>
      </c>
      <c r="L31" s="16">
        <v>0.15</v>
      </c>
      <c r="M31" s="16">
        <v>0.22</v>
      </c>
      <c r="N31" s="16">
        <v>0.2</v>
      </c>
      <c r="O31" s="16">
        <v>0.2</v>
      </c>
      <c r="P31" s="16">
        <v>0.19</v>
      </c>
      <c r="Q31" s="21">
        <v>0.11</v>
      </c>
      <c r="R31" s="16">
        <v>0.21</v>
      </c>
      <c r="S31" s="16">
        <v>0.18</v>
      </c>
      <c r="T31" s="16">
        <v>0.16</v>
      </c>
      <c r="U31" s="16">
        <v>0.16</v>
      </c>
      <c r="V31" s="16">
        <v>0.22</v>
      </c>
      <c r="W31" s="16">
        <v>0.14000000000000001</v>
      </c>
      <c r="X31" s="16">
        <v>0.34</v>
      </c>
      <c r="Y31" s="16">
        <v>0.18</v>
      </c>
      <c r="Z31" s="16">
        <v>0.18</v>
      </c>
      <c r="AA31" s="16">
        <v>0.16</v>
      </c>
      <c r="AB31" s="16">
        <v>0.21</v>
      </c>
      <c r="AC31" s="16">
        <v>0.18</v>
      </c>
      <c r="AD31" s="16">
        <v>0.17</v>
      </c>
      <c r="AE31" s="16">
        <v>0.13</v>
      </c>
      <c r="AF31" s="16">
        <v>0.23</v>
      </c>
      <c r="AG31" s="16">
        <v>0.15</v>
      </c>
      <c r="AH31" s="16">
        <v>0.18</v>
      </c>
      <c r="AI31" s="16">
        <v>0.23</v>
      </c>
      <c r="AJ31" s="16">
        <v>0.14000000000000001</v>
      </c>
      <c r="AK31" s="16">
        <v>0.23</v>
      </c>
      <c r="AL31" s="16">
        <v>0.14000000000000001</v>
      </c>
      <c r="AM31" s="16">
        <v>0.05</v>
      </c>
      <c r="AN31" s="16">
        <v>0.25</v>
      </c>
      <c r="AO31" s="16">
        <v>0.16</v>
      </c>
      <c r="AP31" s="16">
        <v>0.18</v>
      </c>
      <c r="AQ31" s="16">
        <v>0.19</v>
      </c>
    </row>
    <row r="32" spans="1:43" ht="17.25" customHeight="1" thickBot="1" x14ac:dyDescent="0.25">
      <c r="A32" s="29"/>
      <c r="B32" s="22" t="s">
        <v>224</v>
      </c>
      <c r="C32" s="10" t="s">
        <v>144</v>
      </c>
      <c r="D32" s="10" t="s">
        <v>144</v>
      </c>
      <c r="E32" s="10" t="s">
        <v>144</v>
      </c>
      <c r="F32" s="10" t="s">
        <v>144</v>
      </c>
      <c r="G32" s="10" t="s">
        <v>144</v>
      </c>
      <c r="H32" s="10" t="s">
        <v>144</v>
      </c>
      <c r="I32" s="10" t="s">
        <v>144</v>
      </c>
      <c r="J32" s="10" t="s">
        <v>144</v>
      </c>
      <c r="K32" s="10" t="s">
        <v>219</v>
      </c>
      <c r="L32" s="10" t="s">
        <v>144</v>
      </c>
      <c r="M32" s="10" t="s">
        <v>224</v>
      </c>
      <c r="N32" s="10" t="s">
        <v>224</v>
      </c>
      <c r="O32" s="10" t="s">
        <v>224</v>
      </c>
      <c r="P32" s="10" t="s">
        <v>144</v>
      </c>
      <c r="Q32" s="2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10" t="s">
        <v>144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144</v>
      </c>
      <c r="AD32" s="10" t="s">
        <v>144</v>
      </c>
      <c r="AE32" s="10" t="s">
        <v>253</v>
      </c>
      <c r="AF32" s="10" t="s">
        <v>253</v>
      </c>
      <c r="AG32" s="10" t="s">
        <v>253</v>
      </c>
      <c r="AH32" s="10" t="s">
        <v>144</v>
      </c>
      <c r="AI32" s="10" t="s">
        <v>246</v>
      </c>
      <c r="AJ32" s="10" t="s">
        <v>144</v>
      </c>
      <c r="AK32" s="10" t="s">
        <v>246</v>
      </c>
      <c r="AL32" s="10" t="s">
        <v>253</v>
      </c>
      <c r="AM32" s="10" t="s">
        <v>253</v>
      </c>
      <c r="AN32" s="10" t="s">
        <v>356</v>
      </c>
      <c r="AO32" s="10" t="s">
        <v>253</v>
      </c>
      <c r="AP32" s="10" t="s">
        <v>144</v>
      </c>
      <c r="AQ32" s="10" t="s">
        <v>144</v>
      </c>
    </row>
    <row r="33" spans="1:43" ht="17.25" customHeight="1" thickBot="1" x14ac:dyDescent="0.25">
      <c r="A33" s="35" t="s">
        <v>206</v>
      </c>
      <c r="B33" s="11">
        <v>199</v>
      </c>
      <c r="C33" s="18">
        <v>68</v>
      </c>
      <c r="D33" s="17">
        <v>132</v>
      </c>
      <c r="E33" s="12">
        <v>17</v>
      </c>
      <c r="F33" s="12">
        <v>49</v>
      </c>
      <c r="G33" s="12">
        <v>62</v>
      </c>
      <c r="H33" s="12">
        <v>33</v>
      </c>
      <c r="I33" s="18">
        <v>38</v>
      </c>
      <c r="J33" s="12">
        <v>48</v>
      </c>
      <c r="K33" s="12">
        <v>66</v>
      </c>
      <c r="L33" s="12">
        <v>85</v>
      </c>
      <c r="M33" s="12">
        <v>33</v>
      </c>
      <c r="N33" s="12">
        <v>48</v>
      </c>
      <c r="O33" s="12">
        <v>46</v>
      </c>
      <c r="P33" s="12">
        <v>24</v>
      </c>
      <c r="Q33" s="12">
        <v>48</v>
      </c>
      <c r="R33" s="12">
        <v>33</v>
      </c>
      <c r="S33" s="12">
        <v>33</v>
      </c>
      <c r="T33" s="12">
        <v>33</v>
      </c>
      <c r="U33" s="12">
        <v>68</v>
      </c>
      <c r="V33" s="12">
        <v>33</v>
      </c>
      <c r="W33" s="12">
        <v>8</v>
      </c>
      <c r="X33" s="12">
        <v>1</v>
      </c>
      <c r="Y33" s="12">
        <v>13</v>
      </c>
      <c r="Z33" s="12">
        <v>45</v>
      </c>
      <c r="AA33" s="17">
        <v>32</v>
      </c>
      <c r="AB33" s="12">
        <v>31</v>
      </c>
      <c r="AC33" s="12">
        <v>38</v>
      </c>
      <c r="AD33" s="12">
        <v>31</v>
      </c>
      <c r="AE33" s="17">
        <v>27</v>
      </c>
      <c r="AF33" s="12">
        <v>12</v>
      </c>
      <c r="AG33" s="12">
        <v>16</v>
      </c>
      <c r="AH33" s="12">
        <v>30</v>
      </c>
      <c r="AI33" s="12">
        <v>18</v>
      </c>
      <c r="AJ33" s="12">
        <v>20</v>
      </c>
      <c r="AK33" s="12">
        <v>32</v>
      </c>
      <c r="AL33" s="12">
        <v>11</v>
      </c>
      <c r="AM33" s="12">
        <v>5</v>
      </c>
      <c r="AN33" s="17">
        <v>17</v>
      </c>
      <c r="AO33" s="12">
        <v>11</v>
      </c>
      <c r="AP33" s="12">
        <v>123</v>
      </c>
      <c r="AQ33" s="18">
        <v>48</v>
      </c>
    </row>
    <row r="34" spans="1:43" ht="17.25" customHeight="1" thickBot="1" x14ac:dyDescent="0.25">
      <c r="A34" s="29"/>
      <c r="B34" s="15">
        <v>0.2</v>
      </c>
      <c r="C34" s="21">
        <v>0.14000000000000001</v>
      </c>
      <c r="D34" s="19">
        <v>0.25</v>
      </c>
      <c r="E34" s="16">
        <v>0.17</v>
      </c>
      <c r="F34" s="16">
        <v>0.22</v>
      </c>
      <c r="G34" s="16">
        <v>0.25</v>
      </c>
      <c r="H34" s="16">
        <v>0.21</v>
      </c>
      <c r="I34" s="21">
        <v>0.14000000000000001</v>
      </c>
      <c r="J34" s="16">
        <v>0.17</v>
      </c>
      <c r="K34" s="16">
        <v>0.24</v>
      </c>
      <c r="L34" s="16">
        <v>0.19</v>
      </c>
      <c r="M34" s="16">
        <v>0.17</v>
      </c>
      <c r="N34" s="16">
        <v>0.21</v>
      </c>
      <c r="O34" s="16">
        <v>0.21</v>
      </c>
      <c r="P34" s="16">
        <v>0.21</v>
      </c>
      <c r="Q34" s="16">
        <v>0.19</v>
      </c>
      <c r="R34" s="16">
        <v>0.16</v>
      </c>
      <c r="S34" s="16">
        <v>0.23</v>
      </c>
      <c r="T34" s="16">
        <v>0.21</v>
      </c>
      <c r="U34" s="16">
        <v>0.2</v>
      </c>
      <c r="V34" s="16">
        <v>0.2</v>
      </c>
      <c r="W34" s="16">
        <v>0.36</v>
      </c>
      <c r="X34" s="16">
        <v>0.08</v>
      </c>
      <c r="Y34" s="16">
        <v>0.26</v>
      </c>
      <c r="Z34" s="16">
        <v>0.24</v>
      </c>
      <c r="AA34" s="19">
        <v>0.28999999999999998</v>
      </c>
      <c r="AB34" s="16">
        <v>0.21</v>
      </c>
      <c r="AC34" s="16">
        <v>0.15</v>
      </c>
      <c r="AD34" s="16">
        <v>0.14000000000000001</v>
      </c>
      <c r="AE34" s="19">
        <v>0.3</v>
      </c>
      <c r="AF34" s="16">
        <v>0.25</v>
      </c>
      <c r="AG34" s="16">
        <v>0.21</v>
      </c>
      <c r="AH34" s="16">
        <v>0.22</v>
      </c>
      <c r="AI34" s="16">
        <v>0.14000000000000001</v>
      </c>
      <c r="AJ34" s="16">
        <v>0.19</v>
      </c>
      <c r="AK34" s="16">
        <v>0.15</v>
      </c>
      <c r="AL34" s="16">
        <v>0.12</v>
      </c>
      <c r="AM34" s="16">
        <v>0.13</v>
      </c>
      <c r="AN34" s="19">
        <v>0.39</v>
      </c>
      <c r="AO34" s="16">
        <v>0.36</v>
      </c>
      <c r="AP34" s="16">
        <v>0.21</v>
      </c>
      <c r="AQ34" s="21">
        <v>0.14000000000000001</v>
      </c>
    </row>
    <row r="35" spans="1:43" ht="17.25" customHeight="1" thickBot="1" x14ac:dyDescent="0.25">
      <c r="A35" s="29"/>
      <c r="B35" s="22" t="s">
        <v>795</v>
      </c>
      <c r="C35" s="20" t="s">
        <v>144</v>
      </c>
      <c r="D35" s="23" t="s">
        <v>313</v>
      </c>
      <c r="E35" s="10" t="s">
        <v>144</v>
      </c>
      <c r="F35" s="10" t="s">
        <v>216</v>
      </c>
      <c r="G35" s="10" t="s">
        <v>216</v>
      </c>
      <c r="H35" s="10" t="s">
        <v>144</v>
      </c>
      <c r="I35" s="20" t="s">
        <v>144</v>
      </c>
      <c r="J35" s="10" t="s">
        <v>144</v>
      </c>
      <c r="K35" s="10" t="s">
        <v>144</v>
      </c>
      <c r="L35" s="10" t="s">
        <v>144</v>
      </c>
      <c r="M35" s="10" t="s">
        <v>144</v>
      </c>
      <c r="N35" s="10" t="s">
        <v>144</v>
      </c>
      <c r="O35" s="10" t="s">
        <v>144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253</v>
      </c>
      <c r="Z35" s="10" t="s">
        <v>327</v>
      </c>
      <c r="AA35" s="23" t="s">
        <v>330</v>
      </c>
      <c r="AB35" s="10" t="s">
        <v>144</v>
      </c>
      <c r="AC35" s="10" t="s">
        <v>144</v>
      </c>
      <c r="AD35" s="10" t="s">
        <v>144</v>
      </c>
      <c r="AE35" s="23" t="s">
        <v>796</v>
      </c>
      <c r="AF35" s="10" t="s">
        <v>253</v>
      </c>
      <c r="AG35" s="10" t="s">
        <v>253</v>
      </c>
      <c r="AH35" s="10" t="s">
        <v>250</v>
      </c>
      <c r="AI35" s="10" t="s">
        <v>144</v>
      </c>
      <c r="AJ35" s="10" t="s">
        <v>144</v>
      </c>
      <c r="AK35" s="10" t="s">
        <v>144</v>
      </c>
      <c r="AL35" s="10" t="s">
        <v>253</v>
      </c>
      <c r="AM35" s="10" t="s">
        <v>253</v>
      </c>
      <c r="AN35" s="23" t="s">
        <v>525</v>
      </c>
      <c r="AO35" s="10" t="s">
        <v>545</v>
      </c>
      <c r="AP35" s="10" t="s">
        <v>543</v>
      </c>
      <c r="AQ35" s="20" t="s">
        <v>144</v>
      </c>
    </row>
    <row r="36" spans="1:43" ht="121" customHeight="1" thickBot="1" x14ac:dyDescent="0.25">
      <c r="A36" s="38" t="s">
        <v>262</v>
      </c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</row>
    <row r="37" spans="1:43" ht="17.25" customHeight="1" thickBot="1" x14ac:dyDescent="0.25">
      <c r="A37" s="36" t="s">
        <v>157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</row>
  </sheetData>
  <mergeCells count="21">
    <mergeCell ref="A37:AQ37"/>
    <mergeCell ref="A24:A26"/>
    <mergeCell ref="A27:A29"/>
    <mergeCell ref="A30:A32"/>
    <mergeCell ref="A33:A35"/>
    <mergeCell ref="A36:AQ36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66" display="Sommaire" xr:uid="{00000000-0004-0000-4100-000000000000}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Q4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797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798</v>
      </c>
      <c r="B15" s="11">
        <v>369</v>
      </c>
      <c r="C15" s="12">
        <v>167</v>
      </c>
      <c r="D15" s="12">
        <v>202</v>
      </c>
      <c r="E15" s="12">
        <v>39</v>
      </c>
      <c r="F15" s="12">
        <v>84</v>
      </c>
      <c r="G15" s="12">
        <v>83</v>
      </c>
      <c r="H15" s="12">
        <v>66</v>
      </c>
      <c r="I15" s="12">
        <v>97</v>
      </c>
      <c r="J15" s="12">
        <v>109</v>
      </c>
      <c r="K15" s="12">
        <v>95</v>
      </c>
      <c r="L15" s="12">
        <v>165</v>
      </c>
      <c r="M15" s="12">
        <v>68</v>
      </c>
      <c r="N15" s="12">
        <v>101</v>
      </c>
      <c r="O15" s="12">
        <v>76</v>
      </c>
      <c r="P15" s="12">
        <v>38</v>
      </c>
      <c r="Q15" s="12">
        <v>86</v>
      </c>
      <c r="R15" s="12">
        <v>81</v>
      </c>
      <c r="S15" s="12">
        <v>59</v>
      </c>
      <c r="T15" s="12">
        <v>48</v>
      </c>
      <c r="U15" s="12">
        <v>120</v>
      </c>
      <c r="V15" s="12">
        <v>62</v>
      </c>
      <c r="W15" s="12">
        <v>8</v>
      </c>
      <c r="X15" s="12">
        <v>2</v>
      </c>
      <c r="Y15" s="12">
        <v>17</v>
      </c>
      <c r="Z15" s="12">
        <v>59</v>
      </c>
      <c r="AA15" s="12">
        <v>37</v>
      </c>
      <c r="AB15" s="12">
        <v>54</v>
      </c>
      <c r="AC15" s="12">
        <v>94</v>
      </c>
      <c r="AD15" s="17">
        <v>99</v>
      </c>
      <c r="AE15" s="12">
        <v>36</v>
      </c>
      <c r="AF15" s="12">
        <v>12</v>
      </c>
      <c r="AG15" s="12">
        <v>32</v>
      </c>
      <c r="AH15" s="12">
        <v>46</v>
      </c>
      <c r="AI15" s="12">
        <v>42</v>
      </c>
      <c r="AJ15" s="12">
        <v>38</v>
      </c>
      <c r="AK15" s="12">
        <v>79</v>
      </c>
      <c r="AL15" s="17">
        <v>46</v>
      </c>
      <c r="AM15" s="12">
        <v>9</v>
      </c>
      <c r="AN15" s="12">
        <v>14</v>
      </c>
      <c r="AO15" s="12">
        <v>14</v>
      </c>
      <c r="AP15" s="12">
        <v>208</v>
      </c>
      <c r="AQ15" s="12">
        <v>133</v>
      </c>
    </row>
    <row r="16" spans="1:43" ht="17.25" customHeight="1" thickBot="1" x14ac:dyDescent="0.25">
      <c r="A16" s="29"/>
      <c r="B16" s="15">
        <v>0.37</v>
      </c>
      <c r="C16" s="16">
        <v>0.35</v>
      </c>
      <c r="D16" s="16">
        <v>0.39</v>
      </c>
      <c r="E16" s="16">
        <v>0.39</v>
      </c>
      <c r="F16" s="16">
        <v>0.38</v>
      </c>
      <c r="G16" s="16">
        <v>0.33</v>
      </c>
      <c r="H16" s="16">
        <v>0.41</v>
      </c>
      <c r="I16" s="16">
        <v>0.36</v>
      </c>
      <c r="J16" s="16">
        <v>0.39</v>
      </c>
      <c r="K16" s="16">
        <v>0.34</v>
      </c>
      <c r="L16" s="16">
        <v>0.38</v>
      </c>
      <c r="M16" s="16">
        <v>0.36</v>
      </c>
      <c r="N16" s="16">
        <v>0.44</v>
      </c>
      <c r="O16" s="16">
        <v>0.34</v>
      </c>
      <c r="P16" s="16">
        <v>0.34</v>
      </c>
      <c r="Q16" s="16">
        <v>0.35</v>
      </c>
      <c r="R16" s="16">
        <v>0.41</v>
      </c>
      <c r="S16" s="16">
        <v>0.41</v>
      </c>
      <c r="T16" s="16">
        <v>0.31</v>
      </c>
      <c r="U16" s="16">
        <v>0.36</v>
      </c>
      <c r="V16" s="16">
        <v>0.36</v>
      </c>
      <c r="W16" s="16">
        <v>0.36</v>
      </c>
      <c r="X16" s="16">
        <v>0.17</v>
      </c>
      <c r="Y16" s="16">
        <v>0.34</v>
      </c>
      <c r="Z16" s="16">
        <v>0.32</v>
      </c>
      <c r="AA16" s="16">
        <v>0.34</v>
      </c>
      <c r="AB16" s="16">
        <v>0.36</v>
      </c>
      <c r="AC16" s="16">
        <v>0.37</v>
      </c>
      <c r="AD16" s="19">
        <v>0.45</v>
      </c>
      <c r="AE16" s="16">
        <v>0.41</v>
      </c>
      <c r="AF16" s="16">
        <v>0.25</v>
      </c>
      <c r="AG16" s="16">
        <v>0.43</v>
      </c>
      <c r="AH16" s="16">
        <v>0.34</v>
      </c>
      <c r="AI16" s="16">
        <v>0.33</v>
      </c>
      <c r="AJ16" s="16">
        <v>0.37</v>
      </c>
      <c r="AK16" s="16">
        <v>0.37</v>
      </c>
      <c r="AL16" s="19">
        <v>0.48</v>
      </c>
      <c r="AM16" s="16">
        <v>0.24</v>
      </c>
      <c r="AN16" s="16">
        <v>0.32</v>
      </c>
      <c r="AO16" s="16">
        <v>0.45</v>
      </c>
      <c r="AP16" s="16">
        <v>0.36</v>
      </c>
      <c r="AQ16" s="16">
        <v>0.39</v>
      </c>
    </row>
    <row r="17" spans="1:43" ht="17.25" customHeight="1" thickBot="1" x14ac:dyDescent="0.25">
      <c r="A17" s="29"/>
      <c r="B17" s="10" t="s">
        <v>144</v>
      </c>
      <c r="C17" s="10" t="s">
        <v>144</v>
      </c>
      <c r="D17" s="10" t="s">
        <v>144</v>
      </c>
      <c r="E17" s="10" t="s">
        <v>144</v>
      </c>
      <c r="F17" s="10" t="s">
        <v>144</v>
      </c>
      <c r="G17" s="10" t="s">
        <v>144</v>
      </c>
      <c r="H17" s="10" t="s">
        <v>144</v>
      </c>
      <c r="I17" s="10" t="s">
        <v>144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398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23" t="s">
        <v>799</v>
      </c>
      <c r="AE17" s="10" t="s">
        <v>253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144</v>
      </c>
      <c r="AL17" s="23" t="s">
        <v>800</v>
      </c>
      <c r="AM17" s="10" t="s">
        <v>253</v>
      </c>
      <c r="AN17" s="10" t="s">
        <v>253</v>
      </c>
      <c r="AO17" s="10" t="s">
        <v>253</v>
      </c>
      <c r="AP17" s="10" t="s">
        <v>144</v>
      </c>
      <c r="AQ17" s="10" t="s">
        <v>144</v>
      </c>
    </row>
    <row r="18" spans="1:43" ht="17.25" customHeight="1" thickBot="1" x14ac:dyDescent="0.25">
      <c r="A18" s="35" t="s">
        <v>801</v>
      </c>
      <c r="B18" s="11">
        <v>293</v>
      </c>
      <c r="C18" s="12">
        <v>142</v>
      </c>
      <c r="D18" s="12">
        <v>151</v>
      </c>
      <c r="E18" s="12">
        <v>31</v>
      </c>
      <c r="F18" s="12">
        <v>71</v>
      </c>
      <c r="G18" s="12">
        <v>71</v>
      </c>
      <c r="H18" s="12">
        <v>44</v>
      </c>
      <c r="I18" s="12">
        <v>76</v>
      </c>
      <c r="J18" s="12">
        <v>85</v>
      </c>
      <c r="K18" s="12">
        <v>84</v>
      </c>
      <c r="L18" s="12">
        <v>125</v>
      </c>
      <c r="M18" s="12">
        <v>47</v>
      </c>
      <c r="N18" s="12">
        <v>63</v>
      </c>
      <c r="O18" s="12">
        <v>71</v>
      </c>
      <c r="P18" s="12">
        <v>36</v>
      </c>
      <c r="Q18" s="12">
        <v>76</v>
      </c>
      <c r="R18" s="12">
        <v>56</v>
      </c>
      <c r="S18" s="12">
        <v>34</v>
      </c>
      <c r="T18" s="12">
        <v>50</v>
      </c>
      <c r="U18" s="12">
        <v>111</v>
      </c>
      <c r="V18" s="12">
        <v>43</v>
      </c>
      <c r="W18" s="12">
        <v>4</v>
      </c>
      <c r="X18" s="12">
        <v>4</v>
      </c>
      <c r="Y18" s="12">
        <v>13</v>
      </c>
      <c r="Z18" s="12">
        <v>55</v>
      </c>
      <c r="AA18" s="12">
        <v>30</v>
      </c>
      <c r="AB18" s="12">
        <v>56</v>
      </c>
      <c r="AC18" s="12">
        <v>73</v>
      </c>
      <c r="AD18" s="12">
        <v>58</v>
      </c>
      <c r="AE18" s="12">
        <v>25</v>
      </c>
      <c r="AF18" s="12">
        <v>10</v>
      </c>
      <c r="AG18" s="12">
        <v>26</v>
      </c>
      <c r="AH18" s="12">
        <v>43</v>
      </c>
      <c r="AI18" s="12">
        <v>31</v>
      </c>
      <c r="AJ18" s="12">
        <v>29</v>
      </c>
      <c r="AK18" s="12">
        <v>62</v>
      </c>
      <c r="AL18" s="12">
        <v>28</v>
      </c>
      <c r="AM18" s="12">
        <v>12</v>
      </c>
      <c r="AN18" s="12">
        <v>18</v>
      </c>
      <c r="AO18" s="12">
        <v>8</v>
      </c>
      <c r="AP18" s="12">
        <v>165</v>
      </c>
      <c r="AQ18" s="12">
        <v>102</v>
      </c>
    </row>
    <row r="19" spans="1:43" ht="17.25" customHeight="1" thickBot="1" x14ac:dyDescent="0.25">
      <c r="A19" s="29"/>
      <c r="B19" s="15">
        <v>0.28999999999999998</v>
      </c>
      <c r="C19" s="16">
        <v>0.3</v>
      </c>
      <c r="D19" s="16">
        <v>0.28999999999999998</v>
      </c>
      <c r="E19" s="16">
        <v>0.31</v>
      </c>
      <c r="F19" s="16">
        <v>0.32</v>
      </c>
      <c r="G19" s="16">
        <v>0.28000000000000003</v>
      </c>
      <c r="H19" s="16">
        <v>0.28000000000000003</v>
      </c>
      <c r="I19" s="16">
        <v>0.28000000000000003</v>
      </c>
      <c r="J19" s="16">
        <v>0.3</v>
      </c>
      <c r="K19" s="16">
        <v>0.3</v>
      </c>
      <c r="L19" s="16">
        <v>0.28000000000000003</v>
      </c>
      <c r="M19" s="16">
        <v>0.25</v>
      </c>
      <c r="N19" s="16">
        <v>0.27</v>
      </c>
      <c r="O19" s="16">
        <v>0.32</v>
      </c>
      <c r="P19" s="16">
        <v>0.33</v>
      </c>
      <c r="Q19" s="16">
        <v>0.3</v>
      </c>
      <c r="R19" s="16">
        <v>0.28000000000000003</v>
      </c>
      <c r="S19" s="16">
        <v>0.24</v>
      </c>
      <c r="T19" s="16">
        <v>0.33</v>
      </c>
      <c r="U19" s="16">
        <v>0.33</v>
      </c>
      <c r="V19" s="16">
        <v>0.25</v>
      </c>
      <c r="W19" s="16">
        <v>0.18</v>
      </c>
      <c r="X19" s="16">
        <v>0.32</v>
      </c>
      <c r="Y19" s="16">
        <v>0.26</v>
      </c>
      <c r="Z19" s="16">
        <v>0.3</v>
      </c>
      <c r="AA19" s="16">
        <v>0.28000000000000003</v>
      </c>
      <c r="AB19" s="16">
        <v>0.38</v>
      </c>
      <c r="AC19" s="16">
        <v>0.28999999999999998</v>
      </c>
      <c r="AD19" s="16">
        <v>0.27</v>
      </c>
      <c r="AE19" s="16">
        <v>0.28000000000000003</v>
      </c>
      <c r="AF19" s="16">
        <v>0.21</v>
      </c>
      <c r="AG19" s="16">
        <v>0.35</v>
      </c>
      <c r="AH19" s="16">
        <v>0.31</v>
      </c>
      <c r="AI19" s="16">
        <v>0.24</v>
      </c>
      <c r="AJ19" s="16">
        <v>0.28000000000000003</v>
      </c>
      <c r="AK19" s="16">
        <v>0.28999999999999998</v>
      </c>
      <c r="AL19" s="16">
        <v>0.3</v>
      </c>
      <c r="AM19" s="16">
        <v>0.32</v>
      </c>
      <c r="AN19" s="16">
        <v>0.41</v>
      </c>
      <c r="AO19" s="16">
        <v>0.26</v>
      </c>
      <c r="AP19" s="16">
        <v>0.28000000000000003</v>
      </c>
      <c r="AQ19" s="16">
        <v>0.3</v>
      </c>
    </row>
    <row r="20" spans="1:43" ht="17.25" customHeight="1" thickBot="1" x14ac:dyDescent="0.25">
      <c r="A20" s="29"/>
      <c r="B20" s="10" t="s">
        <v>144</v>
      </c>
      <c r="C20" s="10" t="s">
        <v>144</v>
      </c>
      <c r="D20" s="10" t="s">
        <v>144</v>
      </c>
      <c r="E20" s="10" t="s">
        <v>144</v>
      </c>
      <c r="F20" s="10" t="s">
        <v>144</v>
      </c>
      <c r="G20" s="10" t="s">
        <v>144</v>
      </c>
      <c r="H20" s="10" t="s">
        <v>144</v>
      </c>
      <c r="I20" s="10" t="s">
        <v>144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226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237</v>
      </c>
      <c r="AC20" s="10" t="s">
        <v>144</v>
      </c>
      <c r="AD20" s="10" t="s">
        <v>144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10" t="s">
        <v>253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144</v>
      </c>
    </row>
    <row r="21" spans="1:43" ht="17.25" customHeight="1" thickBot="1" x14ac:dyDescent="0.25">
      <c r="A21" s="35" t="s">
        <v>802</v>
      </c>
      <c r="B21" s="11">
        <v>663</v>
      </c>
      <c r="C21" s="12">
        <v>310</v>
      </c>
      <c r="D21" s="12">
        <v>353</v>
      </c>
      <c r="E21" s="12">
        <v>70</v>
      </c>
      <c r="F21" s="12">
        <v>155</v>
      </c>
      <c r="G21" s="12">
        <v>154</v>
      </c>
      <c r="H21" s="12">
        <v>110</v>
      </c>
      <c r="I21" s="12">
        <v>174</v>
      </c>
      <c r="J21" s="12">
        <v>193</v>
      </c>
      <c r="K21" s="12">
        <v>180</v>
      </c>
      <c r="L21" s="12">
        <v>290</v>
      </c>
      <c r="M21" s="12">
        <v>115</v>
      </c>
      <c r="N21" s="12">
        <v>165</v>
      </c>
      <c r="O21" s="12">
        <v>147</v>
      </c>
      <c r="P21" s="12">
        <v>74</v>
      </c>
      <c r="Q21" s="12">
        <v>162</v>
      </c>
      <c r="R21" s="12">
        <v>137</v>
      </c>
      <c r="S21" s="12">
        <v>92</v>
      </c>
      <c r="T21" s="12">
        <v>98</v>
      </c>
      <c r="U21" s="12">
        <v>231</v>
      </c>
      <c r="V21" s="12">
        <v>104</v>
      </c>
      <c r="W21" s="12">
        <v>12</v>
      </c>
      <c r="X21" s="12">
        <v>6</v>
      </c>
      <c r="Y21" s="12">
        <v>30</v>
      </c>
      <c r="Z21" s="12">
        <v>115</v>
      </c>
      <c r="AA21" s="12">
        <v>67</v>
      </c>
      <c r="AB21" s="12">
        <v>109</v>
      </c>
      <c r="AC21" s="12">
        <v>167</v>
      </c>
      <c r="AD21" s="12">
        <v>157</v>
      </c>
      <c r="AE21" s="12">
        <v>61</v>
      </c>
      <c r="AF21" s="18">
        <v>22</v>
      </c>
      <c r="AG21" s="17">
        <v>59</v>
      </c>
      <c r="AH21" s="12">
        <v>90</v>
      </c>
      <c r="AI21" s="12">
        <v>74</v>
      </c>
      <c r="AJ21" s="12">
        <v>67</v>
      </c>
      <c r="AK21" s="12">
        <v>141</v>
      </c>
      <c r="AL21" s="17">
        <v>74</v>
      </c>
      <c r="AM21" s="12">
        <v>20</v>
      </c>
      <c r="AN21" s="12">
        <v>32</v>
      </c>
      <c r="AO21" s="12">
        <v>22</v>
      </c>
      <c r="AP21" s="12">
        <v>373</v>
      </c>
      <c r="AQ21" s="12">
        <v>236</v>
      </c>
    </row>
    <row r="22" spans="1:43" ht="17.25" customHeight="1" thickBot="1" x14ac:dyDescent="0.25">
      <c r="A22" s="29"/>
      <c r="B22" s="15">
        <v>0.66</v>
      </c>
      <c r="C22" s="16">
        <v>0.64</v>
      </c>
      <c r="D22" s="16">
        <v>0.68</v>
      </c>
      <c r="E22" s="16">
        <v>0.7</v>
      </c>
      <c r="F22" s="16">
        <v>0.7</v>
      </c>
      <c r="G22" s="16">
        <v>0.62</v>
      </c>
      <c r="H22" s="16">
        <v>0.69</v>
      </c>
      <c r="I22" s="16">
        <v>0.64</v>
      </c>
      <c r="J22" s="16">
        <v>0.69</v>
      </c>
      <c r="K22" s="16">
        <v>0.64</v>
      </c>
      <c r="L22" s="16">
        <v>0.66</v>
      </c>
      <c r="M22" s="16">
        <v>0.61</v>
      </c>
      <c r="N22" s="16">
        <v>0.72</v>
      </c>
      <c r="O22" s="16">
        <v>0.67</v>
      </c>
      <c r="P22" s="16">
        <v>0.67</v>
      </c>
      <c r="Q22" s="16">
        <v>0.65</v>
      </c>
      <c r="R22" s="16">
        <v>0.69</v>
      </c>
      <c r="S22" s="16">
        <v>0.65</v>
      </c>
      <c r="T22" s="16">
        <v>0.64</v>
      </c>
      <c r="U22" s="16">
        <v>0.69</v>
      </c>
      <c r="V22" s="16">
        <v>0.62</v>
      </c>
      <c r="W22" s="16">
        <v>0.54</v>
      </c>
      <c r="X22" s="16">
        <v>0.49</v>
      </c>
      <c r="Y22" s="16">
        <v>0.6</v>
      </c>
      <c r="Z22" s="16">
        <v>0.62</v>
      </c>
      <c r="AA22" s="16">
        <v>0.62</v>
      </c>
      <c r="AB22" s="16">
        <v>0.74</v>
      </c>
      <c r="AC22" s="16">
        <v>0.66</v>
      </c>
      <c r="AD22" s="16">
        <v>0.71</v>
      </c>
      <c r="AE22" s="16">
        <v>0.68</v>
      </c>
      <c r="AF22" s="21">
        <v>0.46</v>
      </c>
      <c r="AG22" s="19">
        <v>0.79</v>
      </c>
      <c r="AH22" s="16">
        <v>0.65</v>
      </c>
      <c r="AI22" s="16">
        <v>0.57999999999999996</v>
      </c>
      <c r="AJ22" s="16">
        <v>0.65</v>
      </c>
      <c r="AK22" s="16">
        <v>0.66</v>
      </c>
      <c r="AL22" s="19">
        <v>0.78</v>
      </c>
      <c r="AM22" s="16">
        <v>0.56000000000000005</v>
      </c>
      <c r="AN22" s="16">
        <v>0.73</v>
      </c>
      <c r="AO22" s="16">
        <v>0.71</v>
      </c>
      <c r="AP22" s="16">
        <v>0.64</v>
      </c>
      <c r="AQ22" s="16">
        <v>0.69</v>
      </c>
    </row>
    <row r="23" spans="1:43" ht="17.25" customHeight="1" thickBot="1" x14ac:dyDescent="0.25">
      <c r="A23" s="29"/>
      <c r="B23" s="22" t="s">
        <v>239</v>
      </c>
      <c r="C23" s="10" t="s">
        <v>144</v>
      </c>
      <c r="D23" s="10" t="s">
        <v>144</v>
      </c>
      <c r="E23" s="10" t="s">
        <v>144</v>
      </c>
      <c r="F23" s="10" t="s">
        <v>144</v>
      </c>
      <c r="G23" s="10" t="s">
        <v>144</v>
      </c>
      <c r="H23" s="10" t="s">
        <v>144</v>
      </c>
      <c r="I23" s="10" t="s">
        <v>144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220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233</v>
      </c>
      <c r="AC23" s="10" t="s">
        <v>144</v>
      </c>
      <c r="AD23" s="10" t="s">
        <v>144</v>
      </c>
      <c r="AE23" s="10" t="s">
        <v>282</v>
      </c>
      <c r="AF23" s="20" t="s">
        <v>253</v>
      </c>
      <c r="AG23" s="23" t="s">
        <v>803</v>
      </c>
      <c r="AH23" s="10" t="s">
        <v>239</v>
      </c>
      <c r="AI23" s="10" t="s">
        <v>144</v>
      </c>
      <c r="AJ23" s="10" t="s">
        <v>239</v>
      </c>
      <c r="AK23" s="10" t="s">
        <v>239</v>
      </c>
      <c r="AL23" s="23" t="s">
        <v>803</v>
      </c>
      <c r="AM23" s="10" t="s">
        <v>253</v>
      </c>
      <c r="AN23" s="10" t="s">
        <v>282</v>
      </c>
      <c r="AO23" s="10" t="s">
        <v>253</v>
      </c>
      <c r="AP23" s="10" t="s">
        <v>239</v>
      </c>
      <c r="AQ23" s="10" t="s">
        <v>804</v>
      </c>
    </row>
    <row r="24" spans="1:43" ht="17.25" customHeight="1" thickBot="1" x14ac:dyDescent="0.25">
      <c r="A24" s="35" t="s">
        <v>805</v>
      </c>
      <c r="B24" s="11">
        <v>215</v>
      </c>
      <c r="C24" s="12">
        <v>113</v>
      </c>
      <c r="D24" s="12">
        <v>101</v>
      </c>
      <c r="E24" s="12">
        <v>20</v>
      </c>
      <c r="F24" s="12">
        <v>44</v>
      </c>
      <c r="G24" s="12">
        <v>48</v>
      </c>
      <c r="H24" s="12">
        <v>38</v>
      </c>
      <c r="I24" s="12">
        <v>65</v>
      </c>
      <c r="J24" s="12">
        <v>58</v>
      </c>
      <c r="K24" s="12">
        <v>62</v>
      </c>
      <c r="L24" s="12">
        <v>95</v>
      </c>
      <c r="M24" s="12">
        <v>47</v>
      </c>
      <c r="N24" s="12">
        <v>40</v>
      </c>
      <c r="O24" s="12">
        <v>45</v>
      </c>
      <c r="P24" s="12">
        <v>24</v>
      </c>
      <c r="Q24" s="12">
        <v>60</v>
      </c>
      <c r="R24" s="12">
        <v>36</v>
      </c>
      <c r="S24" s="12">
        <v>33</v>
      </c>
      <c r="T24" s="12">
        <v>37</v>
      </c>
      <c r="U24" s="12">
        <v>69</v>
      </c>
      <c r="V24" s="12">
        <v>40</v>
      </c>
      <c r="W24" s="12">
        <v>4</v>
      </c>
      <c r="X24" s="12">
        <v>3</v>
      </c>
      <c r="Y24" s="12">
        <v>13</v>
      </c>
      <c r="Z24" s="12">
        <v>50</v>
      </c>
      <c r="AA24" s="12">
        <v>22</v>
      </c>
      <c r="AB24" s="12">
        <v>23</v>
      </c>
      <c r="AC24" s="12">
        <v>60</v>
      </c>
      <c r="AD24" s="12">
        <v>40</v>
      </c>
      <c r="AE24" s="12">
        <v>17</v>
      </c>
      <c r="AF24" s="12">
        <v>14</v>
      </c>
      <c r="AG24" s="12">
        <v>12</v>
      </c>
      <c r="AH24" s="12">
        <v>24</v>
      </c>
      <c r="AI24" s="17">
        <v>38</v>
      </c>
      <c r="AJ24" s="12">
        <v>24</v>
      </c>
      <c r="AK24" s="12">
        <v>49</v>
      </c>
      <c r="AL24" s="12">
        <v>17</v>
      </c>
      <c r="AM24" s="12">
        <v>10</v>
      </c>
      <c r="AN24" s="12">
        <v>5</v>
      </c>
      <c r="AO24" s="12">
        <v>4</v>
      </c>
      <c r="AP24" s="12">
        <v>130</v>
      </c>
      <c r="AQ24" s="12">
        <v>76</v>
      </c>
    </row>
    <row r="25" spans="1:43" ht="17.25" customHeight="1" thickBot="1" x14ac:dyDescent="0.25">
      <c r="A25" s="29"/>
      <c r="B25" s="15">
        <v>0.21</v>
      </c>
      <c r="C25" s="16">
        <v>0.24</v>
      </c>
      <c r="D25" s="16">
        <v>0.2</v>
      </c>
      <c r="E25" s="16">
        <v>0.2</v>
      </c>
      <c r="F25" s="16">
        <v>0.2</v>
      </c>
      <c r="G25" s="16">
        <v>0.19</v>
      </c>
      <c r="H25" s="16">
        <v>0.24</v>
      </c>
      <c r="I25" s="16">
        <v>0.24</v>
      </c>
      <c r="J25" s="16">
        <v>0.21</v>
      </c>
      <c r="K25" s="16">
        <v>0.22</v>
      </c>
      <c r="L25" s="16">
        <v>0.22</v>
      </c>
      <c r="M25" s="16">
        <v>0.25</v>
      </c>
      <c r="N25" s="16">
        <v>0.17</v>
      </c>
      <c r="O25" s="16">
        <v>0.2</v>
      </c>
      <c r="P25" s="16">
        <v>0.21</v>
      </c>
      <c r="Q25" s="16">
        <v>0.24</v>
      </c>
      <c r="R25" s="16">
        <v>0.18</v>
      </c>
      <c r="S25" s="16">
        <v>0.23</v>
      </c>
      <c r="T25" s="16">
        <v>0.24</v>
      </c>
      <c r="U25" s="16">
        <v>0.21</v>
      </c>
      <c r="V25" s="16">
        <v>0.24</v>
      </c>
      <c r="W25" s="16">
        <v>0.19</v>
      </c>
      <c r="X25" s="16">
        <v>0.26</v>
      </c>
      <c r="Y25" s="16">
        <v>0.26</v>
      </c>
      <c r="Z25" s="16">
        <v>0.27</v>
      </c>
      <c r="AA25" s="16">
        <v>0.2</v>
      </c>
      <c r="AB25" s="16">
        <v>0.15</v>
      </c>
      <c r="AC25" s="16">
        <v>0.24</v>
      </c>
      <c r="AD25" s="16">
        <v>0.18</v>
      </c>
      <c r="AE25" s="16">
        <v>0.19</v>
      </c>
      <c r="AF25" s="16">
        <v>0.28999999999999998</v>
      </c>
      <c r="AG25" s="16">
        <v>0.16</v>
      </c>
      <c r="AH25" s="16">
        <v>0.18</v>
      </c>
      <c r="AI25" s="19">
        <v>0.3</v>
      </c>
      <c r="AJ25" s="16">
        <v>0.23</v>
      </c>
      <c r="AK25" s="16">
        <v>0.23</v>
      </c>
      <c r="AL25" s="16">
        <v>0.18</v>
      </c>
      <c r="AM25" s="16">
        <v>0.28000000000000003</v>
      </c>
      <c r="AN25" s="16">
        <v>0.11</v>
      </c>
      <c r="AO25" s="16">
        <v>0.13</v>
      </c>
      <c r="AP25" s="16">
        <v>0.22</v>
      </c>
      <c r="AQ25" s="16">
        <v>0.22</v>
      </c>
    </row>
    <row r="26" spans="1:43" ht="17.25" customHeight="1" thickBot="1" x14ac:dyDescent="0.25">
      <c r="A26" s="29"/>
      <c r="B26" s="10" t="s">
        <v>144</v>
      </c>
      <c r="C26" s="10" t="s">
        <v>144</v>
      </c>
      <c r="D26" s="10" t="s">
        <v>144</v>
      </c>
      <c r="E26" s="10" t="s">
        <v>144</v>
      </c>
      <c r="F26" s="10" t="s">
        <v>144</v>
      </c>
      <c r="G26" s="10" t="s">
        <v>144</v>
      </c>
      <c r="H26" s="10" t="s">
        <v>144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679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10" t="s">
        <v>253</v>
      </c>
      <c r="AG26" s="10" t="s">
        <v>253</v>
      </c>
      <c r="AH26" s="10" t="s">
        <v>144</v>
      </c>
      <c r="AI26" s="23" t="s">
        <v>806</v>
      </c>
      <c r="AJ26" s="10" t="s">
        <v>144</v>
      </c>
      <c r="AK26" s="10" t="s">
        <v>144</v>
      </c>
      <c r="AL26" s="10" t="s">
        <v>253</v>
      </c>
      <c r="AM26" s="10" t="s">
        <v>253</v>
      </c>
      <c r="AN26" s="10" t="s">
        <v>253</v>
      </c>
      <c r="AO26" s="10" t="s">
        <v>253</v>
      </c>
      <c r="AP26" s="10" t="s">
        <v>144</v>
      </c>
      <c r="AQ26" s="10" t="s">
        <v>144</v>
      </c>
    </row>
    <row r="27" spans="1:43" ht="17.25" customHeight="1" thickBot="1" x14ac:dyDescent="0.25">
      <c r="A27" s="35" t="s">
        <v>807</v>
      </c>
      <c r="B27" s="11">
        <v>34</v>
      </c>
      <c r="C27" s="12">
        <v>20</v>
      </c>
      <c r="D27" s="12">
        <v>14</v>
      </c>
      <c r="E27" s="12">
        <v>5</v>
      </c>
      <c r="F27" s="12">
        <v>7</v>
      </c>
      <c r="G27" s="12">
        <v>7</v>
      </c>
      <c r="H27" s="12">
        <v>5</v>
      </c>
      <c r="I27" s="12">
        <v>10</v>
      </c>
      <c r="J27" s="12">
        <v>10</v>
      </c>
      <c r="K27" s="12">
        <v>10</v>
      </c>
      <c r="L27" s="12">
        <v>14</v>
      </c>
      <c r="M27" s="12">
        <v>9</v>
      </c>
      <c r="N27" s="12">
        <v>3</v>
      </c>
      <c r="O27" s="12">
        <v>8</v>
      </c>
      <c r="P27" s="12">
        <v>3</v>
      </c>
      <c r="Q27" s="12">
        <v>11</v>
      </c>
      <c r="R27" s="12">
        <v>7</v>
      </c>
      <c r="S27" s="12">
        <v>5</v>
      </c>
      <c r="T27" s="12">
        <v>5</v>
      </c>
      <c r="U27" s="12">
        <v>10</v>
      </c>
      <c r="V27" s="12">
        <v>7</v>
      </c>
      <c r="W27" s="12">
        <v>2</v>
      </c>
      <c r="X27" s="12">
        <v>1</v>
      </c>
      <c r="Y27" s="12">
        <v>1</v>
      </c>
      <c r="Z27" s="12">
        <v>7</v>
      </c>
      <c r="AA27" s="12">
        <v>5</v>
      </c>
      <c r="AB27" s="12">
        <v>7</v>
      </c>
      <c r="AC27" s="12">
        <v>6</v>
      </c>
      <c r="AD27" s="12">
        <v>5</v>
      </c>
      <c r="AE27" s="12">
        <v>3</v>
      </c>
      <c r="AF27" s="12">
        <v>3</v>
      </c>
      <c r="AG27" s="12" t="s">
        <v>156</v>
      </c>
      <c r="AH27" s="12">
        <v>7</v>
      </c>
      <c r="AI27" s="12">
        <v>4</v>
      </c>
      <c r="AJ27" s="12">
        <v>3</v>
      </c>
      <c r="AK27" s="12">
        <v>9</v>
      </c>
      <c r="AL27" s="12">
        <v>3</v>
      </c>
      <c r="AM27" s="12">
        <v>2</v>
      </c>
      <c r="AN27" s="12" t="s">
        <v>156</v>
      </c>
      <c r="AO27" s="12" t="s">
        <v>156</v>
      </c>
      <c r="AP27" s="12">
        <v>20</v>
      </c>
      <c r="AQ27" s="12">
        <v>14</v>
      </c>
    </row>
    <row r="28" spans="1:43" ht="17.25" customHeight="1" thickBot="1" x14ac:dyDescent="0.25">
      <c r="A28" s="29"/>
      <c r="B28" s="15">
        <v>0.03</v>
      </c>
      <c r="C28" s="16">
        <v>0.04</v>
      </c>
      <c r="D28" s="16">
        <v>0.03</v>
      </c>
      <c r="E28" s="16">
        <v>0.05</v>
      </c>
      <c r="F28" s="16">
        <v>0.03</v>
      </c>
      <c r="G28" s="16">
        <v>0.03</v>
      </c>
      <c r="H28" s="16">
        <v>0.03</v>
      </c>
      <c r="I28" s="16">
        <v>0.04</v>
      </c>
      <c r="J28" s="16">
        <v>0.03</v>
      </c>
      <c r="K28" s="16">
        <v>0.04</v>
      </c>
      <c r="L28" s="16">
        <v>0.03</v>
      </c>
      <c r="M28" s="16">
        <v>0.05</v>
      </c>
      <c r="N28" s="16">
        <v>0.01</v>
      </c>
      <c r="O28" s="16">
        <v>0.04</v>
      </c>
      <c r="P28" s="16">
        <v>0.03</v>
      </c>
      <c r="Q28" s="16">
        <v>0.04</v>
      </c>
      <c r="R28" s="16">
        <v>0.04</v>
      </c>
      <c r="S28" s="16">
        <v>0.04</v>
      </c>
      <c r="T28" s="16">
        <v>0.03</v>
      </c>
      <c r="U28" s="16">
        <v>0.03</v>
      </c>
      <c r="V28" s="16">
        <v>0.04</v>
      </c>
      <c r="W28" s="16">
        <v>0.09</v>
      </c>
      <c r="X28" s="16">
        <v>0.09</v>
      </c>
      <c r="Y28" s="16">
        <v>0.02</v>
      </c>
      <c r="Z28" s="16">
        <v>0.04</v>
      </c>
      <c r="AA28" s="16">
        <v>0.05</v>
      </c>
      <c r="AB28" s="16">
        <v>0.05</v>
      </c>
      <c r="AC28" s="16">
        <v>0.02</v>
      </c>
      <c r="AD28" s="16">
        <v>0.02</v>
      </c>
      <c r="AE28" s="16">
        <v>0.03</v>
      </c>
      <c r="AF28" s="16">
        <v>0.06</v>
      </c>
      <c r="AG28" s="13" t="s">
        <v>156</v>
      </c>
      <c r="AH28" s="16">
        <v>0.05</v>
      </c>
      <c r="AI28" s="16">
        <v>0.03</v>
      </c>
      <c r="AJ28" s="16">
        <v>0.03</v>
      </c>
      <c r="AK28" s="16">
        <v>0.04</v>
      </c>
      <c r="AL28" s="16">
        <v>0.03</v>
      </c>
      <c r="AM28" s="16">
        <v>0.06</v>
      </c>
      <c r="AN28" s="13" t="s">
        <v>156</v>
      </c>
      <c r="AO28" s="13" t="s">
        <v>156</v>
      </c>
      <c r="AP28" s="16">
        <v>0.03</v>
      </c>
      <c r="AQ28" s="16">
        <v>0.04</v>
      </c>
    </row>
    <row r="29" spans="1:43" ht="17.25" customHeight="1" thickBot="1" x14ac:dyDescent="0.25">
      <c r="A29" s="29"/>
      <c r="B29" s="10" t="s">
        <v>144</v>
      </c>
      <c r="C29" s="10" t="s">
        <v>144</v>
      </c>
      <c r="D29" s="10" t="s">
        <v>144</v>
      </c>
      <c r="E29" s="10" t="s">
        <v>144</v>
      </c>
      <c r="F29" s="10" t="s">
        <v>144</v>
      </c>
      <c r="G29" s="10" t="s">
        <v>144</v>
      </c>
      <c r="H29" s="10" t="s">
        <v>144</v>
      </c>
      <c r="I29" s="10" t="s">
        <v>144</v>
      </c>
      <c r="J29" s="10" t="s">
        <v>144</v>
      </c>
      <c r="K29" s="10" t="s">
        <v>144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10" t="s">
        <v>144</v>
      </c>
      <c r="AC29" s="10" t="s">
        <v>144</v>
      </c>
      <c r="AD29" s="10" t="s">
        <v>144</v>
      </c>
      <c r="AE29" s="10" t="s">
        <v>253</v>
      </c>
      <c r="AF29" s="10" t="s">
        <v>253</v>
      </c>
      <c r="AG29" s="10" t="s">
        <v>253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253</v>
      </c>
      <c r="AP29" s="10" t="s">
        <v>144</v>
      </c>
      <c r="AQ29" s="10" t="s">
        <v>144</v>
      </c>
    </row>
    <row r="30" spans="1:43" ht="17.25" customHeight="1" thickBot="1" x14ac:dyDescent="0.25">
      <c r="A30" s="35" t="s">
        <v>808</v>
      </c>
      <c r="B30" s="11">
        <v>20</v>
      </c>
      <c r="C30" s="12">
        <v>14</v>
      </c>
      <c r="D30" s="12">
        <v>6</v>
      </c>
      <c r="E30" s="12">
        <v>1</v>
      </c>
      <c r="F30" s="12">
        <v>1</v>
      </c>
      <c r="G30" s="12">
        <v>8</v>
      </c>
      <c r="H30" s="12">
        <v>3</v>
      </c>
      <c r="I30" s="12">
        <v>7</v>
      </c>
      <c r="J30" s="12">
        <v>3</v>
      </c>
      <c r="K30" s="12">
        <v>6</v>
      </c>
      <c r="L30" s="12">
        <v>11</v>
      </c>
      <c r="M30" s="12">
        <v>9</v>
      </c>
      <c r="N30" s="12">
        <v>3</v>
      </c>
      <c r="O30" s="12">
        <v>3</v>
      </c>
      <c r="P30" s="12">
        <v>3</v>
      </c>
      <c r="Q30" s="12">
        <v>2</v>
      </c>
      <c r="R30" s="12">
        <v>6</v>
      </c>
      <c r="S30" s="12">
        <v>1</v>
      </c>
      <c r="T30" s="12">
        <v>2</v>
      </c>
      <c r="U30" s="12">
        <v>2</v>
      </c>
      <c r="V30" s="17">
        <v>9</v>
      </c>
      <c r="W30" s="12">
        <v>1</v>
      </c>
      <c r="X30" s="12">
        <v>2</v>
      </c>
      <c r="Y30" s="12" t="s">
        <v>156</v>
      </c>
      <c r="Z30" s="12">
        <v>2</v>
      </c>
      <c r="AA30" s="12">
        <v>2</v>
      </c>
      <c r="AB30" s="12">
        <v>4</v>
      </c>
      <c r="AC30" s="12">
        <v>5</v>
      </c>
      <c r="AD30" s="12">
        <v>4</v>
      </c>
      <c r="AE30" s="12">
        <v>1</v>
      </c>
      <c r="AF30" s="12">
        <v>2</v>
      </c>
      <c r="AG30" s="12" t="s">
        <v>156</v>
      </c>
      <c r="AH30" s="12">
        <v>5</v>
      </c>
      <c r="AI30" s="12">
        <v>4</v>
      </c>
      <c r="AJ30" s="12">
        <v>3</v>
      </c>
      <c r="AK30" s="12">
        <v>3</v>
      </c>
      <c r="AL30" s="12" t="s">
        <v>156</v>
      </c>
      <c r="AM30" s="12">
        <v>2</v>
      </c>
      <c r="AN30" s="12" t="s">
        <v>156</v>
      </c>
      <c r="AO30" s="12" t="s">
        <v>156</v>
      </c>
      <c r="AP30" s="12">
        <v>15</v>
      </c>
      <c r="AQ30" s="12">
        <v>5</v>
      </c>
    </row>
    <row r="31" spans="1:43" ht="17.25" customHeight="1" thickBot="1" x14ac:dyDescent="0.25">
      <c r="A31" s="29"/>
      <c r="B31" s="15">
        <v>0.02</v>
      </c>
      <c r="C31" s="16">
        <v>0.03</v>
      </c>
      <c r="D31" s="16">
        <v>0.01</v>
      </c>
      <c r="E31" s="16">
        <v>0.01</v>
      </c>
      <c r="F31" s="13" t="s">
        <v>253</v>
      </c>
      <c r="G31" s="16">
        <v>0.03</v>
      </c>
      <c r="H31" s="16">
        <v>0.02</v>
      </c>
      <c r="I31" s="16">
        <v>0.03</v>
      </c>
      <c r="J31" s="16">
        <v>0.01</v>
      </c>
      <c r="K31" s="16">
        <v>0.02</v>
      </c>
      <c r="L31" s="16">
        <v>0.02</v>
      </c>
      <c r="M31" s="16">
        <v>0.05</v>
      </c>
      <c r="N31" s="16">
        <v>0.01</v>
      </c>
      <c r="O31" s="16">
        <v>0.01</v>
      </c>
      <c r="P31" s="16">
        <v>0.03</v>
      </c>
      <c r="Q31" s="16">
        <v>0.01</v>
      </c>
      <c r="R31" s="16">
        <v>0.03</v>
      </c>
      <c r="S31" s="16">
        <v>0.01</v>
      </c>
      <c r="T31" s="16">
        <v>0.01</v>
      </c>
      <c r="U31" s="16">
        <v>0.01</v>
      </c>
      <c r="V31" s="19">
        <v>0.05</v>
      </c>
      <c r="W31" s="16">
        <v>0.05</v>
      </c>
      <c r="X31" s="16">
        <v>0.17</v>
      </c>
      <c r="Y31" s="13" t="s">
        <v>156</v>
      </c>
      <c r="Z31" s="16">
        <v>0.01</v>
      </c>
      <c r="AA31" s="16">
        <v>0.02</v>
      </c>
      <c r="AB31" s="16">
        <v>0.03</v>
      </c>
      <c r="AC31" s="16">
        <v>0.02</v>
      </c>
      <c r="AD31" s="16">
        <v>0.02</v>
      </c>
      <c r="AE31" s="16">
        <v>0.01</v>
      </c>
      <c r="AF31" s="16">
        <v>0.04</v>
      </c>
      <c r="AG31" s="13" t="s">
        <v>156</v>
      </c>
      <c r="AH31" s="16">
        <v>0.04</v>
      </c>
      <c r="AI31" s="16">
        <v>0.03</v>
      </c>
      <c r="AJ31" s="16">
        <v>0.03</v>
      </c>
      <c r="AK31" s="16">
        <v>0.01</v>
      </c>
      <c r="AL31" s="13" t="s">
        <v>156</v>
      </c>
      <c r="AM31" s="16">
        <v>0.05</v>
      </c>
      <c r="AN31" s="13" t="s">
        <v>156</v>
      </c>
      <c r="AO31" s="13" t="s">
        <v>156</v>
      </c>
      <c r="AP31" s="16">
        <v>0.03</v>
      </c>
      <c r="AQ31" s="16">
        <v>0.01</v>
      </c>
    </row>
    <row r="32" spans="1:43" ht="17.25" customHeight="1" thickBot="1" x14ac:dyDescent="0.25">
      <c r="A32" s="29"/>
      <c r="B32" s="10" t="s">
        <v>144</v>
      </c>
      <c r="C32" s="10" t="s">
        <v>144</v>
      </c>
      <c r="D32" s="10" t="s">
        <v>144</v>
      </c>
      <c r="E32" s="10" t="s">
        <v>144</v>
      </c>
      <c r="F32" s="10" t="s">
        <v>144</v>
      </c>
      <c r="G32" s="10" t="s">
        <v>144</v>
      </c>
      <c r="H32" s="10" t="s">
        <v>144</v>
      </c>
      <c r="I32" s="10" t="s">
        <v>144</v>
      </c>
      <c r="J32" s="10" t="s">
        <v>144</v>
      </c>
      <c r="K32" s="10" t="s">
        <v>144</v>
      </c>
      <c r="L32" s="10" t="s">
        <v>144</v>
      </c>
      <c r="M32" s="10" t="s">
        <v>224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23" t="s">
        <v>764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144</v>
      </c>
      <c r="AD32" s="10" t="s">
        <v>144</v>
      </c>
      <c r="AE32" s="10" t="s">
        <v>253</v>
      </c>
      <c r="AF32" s="10" t="s">
        <v>253</v>
      </c>
      <c r="AG32" s="10" t="s">
        <v>253</v>
      </c>
      <c r="AH32" s="10" t="s">
        <v>144</v>
      </c>
      <c r="AI32" s="10" t="s">
        <v>144</v>
      </c>
      <c r="AJ32" s="10" t="s">
        <v>144</v>
      </c>
      <c r="AK32" s="10" t="s">
        <v>144</v>
      </c>
      <c r="AL32" s="10" t="s">
        <v>253</v>
      </c>
      <c r="AM32" s="10" t="s">
        <v>253</v>
      </c>
      <c r="AN32" s="10" t="s">
        <v>253</v>
      </c>
      <c r="AO32" s="10" t="s">
        <v>253</v>
      </c>
      <c r="AP32" s="10" t="s">
        <v>144</v>
      </c>
      <c r="AQ32" s="10" t="s">
        <v>144</v>
      </c>
    </row>
    <row r="33" spans="1:43" ht="17.25" customHeight="1" thickBot="1" x14ac:dyDescent="0.25">
      <c r="A33" s="35" t="s">
        <v>809</v>
      </c>
      <c r="B33" s="11">
        <v>54</v>
      </c>
      <c r="C33" s="12">
        <v>34</v>
      </c>
      <c r="D33" s="12">
        <v>20</v>
      </c>
      <c r="E33" s="12">
        <v>6</v>
      </c>
      <c r="F33" s="12">
        <v>8</v>
      </c>
      <c r="G33" s="12">
        <v>15</v>
      </c>
      <c r="H33" s="12">
        <v>8</v>
      </c>
      <c r="I33" s="12">
        <v>18</v>
      </c>
      <c r="J33" s="12">
        <v>12</v>
      </c>
      <c r="K33" s="12">
        <v>17</v>
      </c>
      <c r="L33" s="12">
        <v>25</v>
      </c>
      <c r="M33" s="12">
        <v>17</v>
      </c>
      <c r="N33" s="12">
        <v>6</v>
      </c>
      <c r="O33" s="12">
        <v>12</v>
      </c>
      <c r="P33" s="12">
        <v>6</v>
      </c>
      <c r="Q33" s="12">
        <v>13</v>
      </c>
      <c r="R33" s="12">
        <v>13</v>
      </c>
      <c r="S33" s="12">
        <v>6</v>
      </c>
      <c r="T33" s="12">
        <v>7</v>
      </c>
      <c r="U33" s="12">
        <v>12</v>
      </c>
      <c r="V33" s="12">
        <v>15</v>
      </c>
      <c r="W33" s="12">
        <v>3</v>
      </c>
      <c r="X33" s="12">
        <v>3</v>
      </c>
      <c r="Y33" s="12">
        <v>1</v>
      </c>
      <c r="Z33" s="12">
        <v>9</v>
      </c>
      <c r="AA33" s="12">
        <v>7</v>
      </c>
      <c r="AB33" s="12">
        <v>11</v>
      </c>
      <c r="AC33" s="12">
        <v>11</v>
      </c>
      <c r="AD33" s="12">
        <v>9</v>
      </c>
      <c r="AE33" s="12">
        <v>4</v>
      </c>
      <c r="AF33" s="12">
        <v>5</v>
      </c>
      <c r="AG33" s="12" t="s">
        <v>156</v>
      </c>
      <c r="AH33" s="12">
        <v>12</v>
      </c>
      <c r="AI33" s="12">
        <v>8</v>
      </c>
      <c r="AJ33" s="12">
        <v>6</v>
      </c>
      <c r="AK33" s="12">
        <v>12</v>
      </c>
      <c r="AL33" s="12">
        <v>3</v>
      </c>
      <c r="AM33" s="12">
        <v>4</v>
      </c>
      <c r="AN33" s="12" t="s">
        <v>156</v>
      </c>
      <c r="AO33" s="12" t="s">
        <v>156</v>
      </c>
      <c r="AP33" s="12">
        <v>35</v>
      </c>
      <c r="AQ33" s="12">
        <v>19</v>
      </c>
    </row>
    <row r="34" spans="1:43" ht="17.25" customHeight="1" thickBot="1" x14ac:dyDescent="0.25">
      <c r="A34" s="29"/>
      <c r="B34" s="15">
        <v>0.05</v>
      </c>
      <c r="C34" s="16">
        <v>7.0000000000000007E-2</v>
      </c>
      <c r="D34" s="16">
        <v>0.04</v>
      </c>
      <c r="E34" s="16">
        <v>0.06</v>
      </c>
      <c r="F34" s="16">
        <v>0.04</v>
      </c>
      <c r="G34" s="16">
        <v>0.06</v>
      </c>
      <c r="H34" s="16">
        <v>0.05</v>
      </c>
      <c r="I34" s="16">
        <v>7.0000000000000007E-2</v>
      </c>
      <c r="J34" s="16">
        <v>0.04</v>
      </c>
      <c r="K34" s="16">
        <v>0.06</v>
      </c>
      <c r="L34" s="16">
        <v>0.06</v>
      </c>
      <c r="M34" s="16">
        <v>0.09</v>
      </c>
      <c r="N34" s="16">
        <v>0.03</v>
      </c>
      <c r="O34" s="16">
        <v>0.05</v>
      </c>
      <c r="P34" s="16">
        <v>0.05</v>
      </c>
      <c r="Q34" s="16">
        <v>0.05</v>
      </c>
      <c r="R34" s="16">
        <v>7.0000000000000007E-2</v>
      </c>
      <c r="S34" s="16">
        <v>0.04</v>
      </c>
      <c r="T34" s="16">
        <v>0.05</v>
      </c>
      <c r="U34" s="16">
        <v>0.04</v>
      </c>
      <c r="V34" s="16">
        <v>0.09</v>
      </c>
      <c r="W34" s="16">
        <v>0.13</v>
      </c>
      <c r="X34" s="16">
        <v>0.25</v>
      </c>
      <c r="Y34" s="16">
        <v>0.02</v>
      </c>
      <c r="Z34" s="16">
        <v>0.05</v>
      </c>
      <c r="AA34" s="16">
        <v>0.06</v>
      </c>
      <c r="AB34" s="16">
        <v>0.08</v>
      </c>
      <c r="AC34" s="16">
        <v>0.04</v>
      </c>
      <c r="AD34" s="16">
        <v>0.04</v>
      </c>
      <c r="AE34" s="16">
        <v>0.04</v>
      </c>
      <c r="AF34" s="16">
        <v>0.1</v>
      </c>
      <c r="AG34" s="13" t="s">
        <v>156</v>
      </c>
      <c r="AH34" s="16">
        <v>0.09</v>
      </c>
      <c r="AI34" s="16">
        <v>0.06</v>
      </c>
      <c r="AJ34" s="16">
        <v>0.06</v>
      </c>
      <c r="AK34" s="16">
        <v>0.06</v>
      </c>
      <c r="AL34" s="16">
        <v>0.03</v>
      </c>
      <c r="AM34" s="16">
        <v>0.11</v>
      </c>
      <c r="AN34" s="13" t="s">
        <v>156</v>
      </c>
      <c r="AO34" s="13" t="s">
        <v>156</v>
      </c>
      <c r="AP34" s="16">
        <v>0.06</v>
      </c>
      <c r="AQ34" s="16">
        <v>0.06</v>
      </c>
    </row>
    <row r="35" spans="1:43" ht="17.25" customHeight="1" thickBot="1" x14ac:dyDescent="0.25">
      <c r="A35" s="29"/>
      <c r="B35" s="10" t="s">
        <v>144</v>
      </c>
      <c r="C35" s="10" t="s">
        <v>211</v>
      </c>
      <c r="D35" s="10" t="s">
        <v>144</v>
      </c>
      <c r="E35" s="10" t="s">
        <v>144</v>
      </c>
      <c r="F35" s="10" t="s">
        <v>144</v>
      </c>
      <c r="G35" s="10" t="s">
        <v>144</v>
      </c>
      <c r="H35" s="10" t="s">
        <v>144</v>
      </c>
      <c r="I35" s="10" t="s">
        <v>144</v>
      </c>
      <c r="J35" s="10" t="s">
        <v>144</v>
      </c>
      <c r="K35" s="10" t="s">
        <v>144</v>
      </c>
      <c r="L35" s="10" t="s">
        <v>144</v>
      </c>
      <c r="M35" s="10" t="s">
        <v>221</v>
      </c>
      <c r="N35" s="10" t="s">
        <v>144</v>
      </c>
      <c r="O35" s="10" t="s">
        <v>144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10" t="s">
        <v>228</v>
      </c>
      <c r="W35" s="10" t="s">
        <v>252</v>
      </c>
      <c r="X35" s="10" t="s">
        <v>252</v>
      </c>
      <c r="Y35" s="10" t="s">
        <v>253</v>
      </c>
      <c r="Z35" s="10" t="s">
        <v>144</v>
      </c>
      <c r="AA35" s="10" t="s">
        <v>144</v>
      </c>
      <c r="AB35" s="10" t="s">
        <v>144</v>
      </c>
      <c r="AC35" s="10" t="s">
        <v>144</v>
      </c>
      <c r="AD35" s="10" t="s">
        <v>144</v>
      </c>
      <c r="AE35" s="10" t="s">
        <v>253</v>
      </c>
      <c r="AF35" s="10" t="s">
        <v>744</v>
      </c>
      <c r="AG35" s="10" t="s">
        <v>253</v>
      </c>
      <c r="AH35" s="10" t="s">
        <v>240</v>
      </c>
      <c r="AI35" s="10" t="s">
        <v>144</v>
      </c>
      <c r="AJ35" s="10" t="s">
        <v>144</v>
      </c>
      <c r="AK35" s="10" t="s">
        <v>144</v>
      </c>
      <c r="AL35" s="10" t="s">
        <v>253</v>
      </c>
      <c r="AM35" s="10" t="s">
        <v>744</v>
      </c>
      <c r="AN35" s="10" t="s">
        <v>253</v>
      </c>
      <c r="AO35" s="10" t="s">
        <v>253</v>
      </c>
      <c r="AP35" s="10" t="s">
        <v>144</v>
      </c>
      <c r="AQ35" s="10" t="s">
        <v>144</v>
      </c>
    </row>
    <row r="36" spans="1:43" ht="17.25" customHeight="1" thickBot="1" x14ac:dyDescent="0.25">
      <c r="A36" s="35" t="s">
        <v>206</v>
      </c>
      <c r="B36" s="11">
        <v>69</v>
      </c>
      <c r="C36" s="12">
        <v>24</v>
      </c>
      <c r="D36" s="12">
        <v>45</v>
      </c>
      <c r="E36" s="12">
        <v>5</v>
      </c>
      <c r="F36" s="12">
        <v>13</v>
      </c>
      <c r="G36" s="17">
        <v>33</v>
      </c>
      <c r="H36" s="18">
        <v>4</v>
      </c>
      <c r="I36" s="12">
        <v>13</v>
      </c>
      <c r="J36" s="12">
        <v>16</v>
      </c>
      <c r="K36" s="12">
        <v>22</v>
      </c>
      <c r="L36" s="12">
        <v>30</v>
      </c>
      <c r="M36" s="12">
        <v>10</v>
      </c>
      <c r="N36" s="12">
        <v>20</v>
      </c>
      <c r="O36" s="12">
        <v>17</v>
      </c>
      <c r="P36" s="12">
        <v>7</v>
      </c>
      <c r="Q36" s="12">
        <v>15</v>
      </c>
      <c r="R36" s="12">
        <v>13</v>
      </c>
      <c r="S36" s="12">
        <v>11</v>
      </c>
      <c r="T36" s="12">
        <v>12</v>
      </c>
      <c r="U36" s="12">
        <v>22</v>
      </c>
      <c r="V36" s="12">
        <v>9</v>
      </c>
      <c r="W36" s="12">
        <v>3</v>
      </c>
      <c r="X36" s="12" t="s">
        <v>156</v>
      </c>
      <c r="Y36" s="12">
        <v>6</v>
      </c>
      <c r="Z36" s="12">
        <v>12</v>
      </c>
      <c r="AA36" s="12">
        <v>12</v>
      </c>
      <c r="AB36" s="12">
        <v>5</v>
      </c>
      <c r="AC36" s="12">
        <v>15</v>
      </c>
      <c r="AD36" s="12">
        <v>15</v>
      </c>
      <c r="AE36" s="12">
        <v>7</v>
      </c>
      <c r="AF36" s="12">
        <v>7</v>
      </c>
      <c r="AG36" s="12">
        <v>4</v>
      </c>
      <c r="AH36" s="12">
        <v>11</v>
      </c>
      <c r="AI36" s="12">
        <v>8</v>
      </c>
      <c r="AJ36" s="12">
        <v>6</v>
      </c>
      <c r="AK36" s="12">
        <v>10</v>
      </c>
      <c r="AL36" s="18">
        <v>1</v>
      </c>
      <c r="AM36" s="12">
        <v>2</v>
      </c>
      <c r="AN36" s="12">
        <v>7</v>
      </c>
      <c r="AO36" s="12">
        <v>5</v>
      </c>
      <c r="AP36" s="12">
        <v>44</v>
      </c>
      <c r="AQ36" s="12">
        <v>13</v>
      </c>
    </row>
    <row r="37" spans="1:43" ht="17.25" customHeight="1" thickBot="1" x14ac:dyDescent="0.25">
      <c r="A37" s="29"/>
      <c r="B37" s="15">
        <v>7.0000000000000007E-2</v>
      </c>
      <c r="C37" s="16">
        <v>0.05</v>
      </c>
      <c r="D37" s="16">
        <v>0.09</v>
      </c>
      <c r="E37" s="16">
        <v>0.05</v>
      </c>
      <c r="F37" s="16">
        <v>0.06</v>
      </c>
      <c r="G37" s="19">
        <v>0.13</v>
      </c>
      <c r="H37" s="21">
        <v>0.02</v>
      </c>
      <c r="I37" s="16">
        <v>0.05</v>
      </c>
      <c r="J37" s="16">
        <v>0.06</v>
      </c>
      <c r="K37" s="16">
        <v>0.08</v>
      </c>
      <c r="L37" s="16">
        <v>7.0000000000000007E-2</v>
      </c>
      <c r="M37" s="16">
        <v>0.05</v>
      </c>
      <c r="N37" s="16">
        <v>0.09</v>
      </c>
      <c r="O37" s="16">
        <v>0.08</v>
      </c>
      <c r="P37" s="16">
        <v>0.06</v>
      </c>
      <c r="Q37" s="16">
        <v>0.06</v>
      </c>
      <c r="R37" s="16">
        <v>7.0000000000000007E-2</v>
      </c>
      <c r="S37" s="16">
        <v>0.08</v>
      </c>
      <c r="T37" s="16">
        <v>0.08</v>
      </c>
      <c r="U37" s="16">
        <v>7.0000000000000007E-2</v>
      </c>
      <c r="V37" s="16">
        <v>0.06</v>
      </c>
      <c r="W37" s="16">
        <v>0.14000000000000001</v>
      </c>
      <c r="X37" s="13" t="s">
        <v>156</v>
      </c>
      <c r="Y37" s="16">
        <v>0.12</v>
      </c>
      <c r="Z37" s="16">
        <v>7.0000000000000007E-2</v>
      </c>
      <c r="AA37" s="16">
        <v>0.11</v>
      </c>
      <c r="AB37" s="16">
        <v>0.03</v>
      </c>
      <c r="AC37" s="16">
        <v>0.06</v>
      </c>
      <c r="AD37" s="16">
        <v>7.0000000000000007E-2</v>
      </c>
      <c r="AE37" s="16">
        <v>0.08</v>
      </c>
      <c r="AF37" s="16">
        <v>0.15</v>
      </c>
      <c r="AG37" s="16">
        <v>0.06</v>
      </c>
      <c r="AH37" s="16">
        <v>0.08</v>
      </c>
      <c r="AI37" s="16">
        <v>0.06</v>
      </c>
      <c r="AJ37" s="16">
        <v>0.06</v>
      </c>
      <c r="AK37" s="16">
        <v>0.05</v>
      </c>
      <c r="AL37" s="21">
        <v>0.01</v>
      </c>
      <c r="AM37" s="16">
        <v>0.05</v>
      </c>
      <c r="AN37" s="16">
        <v>0.16</v>
      </c>
      <c r="AO37" s="16">
        <v>0.16</v>
      </c>
      <c r="AP37" s="16">
        <v>0.08</v>
      </c>
      <c r="AQ37" s="16">
        <v>0.04</v>
      </c>
    </row>
    <row r="38" spans="1:43" ht="17.25" customHeight="1" thickBot="1" x14ac:dyDescent="0.25">
      <c r="A38" s="29"/>
      <c r="B38" s="22" t="s">
        <v>810</v>
      </c>
      <c r="C38" s="10" t="s">
        <v>144</v>
      </c>
      <c r="D38" s="10" t="s">
        <v>210</v>
      </c>
      <c r="E38" s="10" t="s">
        <v>144</v>
      </c>
      <c r="F38" s="10" t="s">
        <v>144</v>
      </c>
      <c r="G38" s="23" t="s">
        <v>811</v>
      </c>
      <c r="H38" s="20" t="s">
        <v>144</v>
      </c>
      <c r="I38" s="10" t="s">
        <v>144</v>
      </c>
      <c r="J38" s="10" t="s">
        <v>144</v>
      </c>
      <c r="K38" s="10" t="s">
        <v>144</v>
      </c>
      <c r="L38" s="10" t="s">
        <v>144</v>
      </c>
      <c r="M38" s="10" t="s">
        <v>144</v>
      </c>
      <c r="N38" s="10" t="s">
        <v>144</v>
      </c>
      <c r="O38" s="10" t="s">
        <v>144</v>
      </c>
      <c r="P38" s="10" t="s">
        <v>144</v>
      </c>
      <c r="Q38" s="10" t="s">
        <v>144</v>
      </c>
      <c r="R38" s="10" t="s">
        <v>144</v>
      </c>
      <c r="S38" s="10" t="s">
        <v>144</v>
      </c>
      <c r="T38" s="10" t="s">
        <v>144</v>
      </c>
      <c r="U38" s="10" t="s">
        <v>144</v>
      </c>
      <c r="V38" s="10" t="s">
        <v>144</v>
      </c>
      <c r="W38" s="10" t="s">
        <v>252</v>
      </c>
      <c r="X38" s="10" t="s">
        <v>252</v>
      </c>
      <c r="Y38" s="10" t="s">
        <v>253</v>
      </c>
      <c r="Z38" s="10" t="s">
        <v>144</v>
      </c>
      <c r="AA38" s="10" t="s">
        <v>235</v>
      </c>
      <c r="AB38" s="10" t="s">
        <v>144</v>
      </c>
      <c r="AC38" s="10" t="s">
        <v>144</v>
      </c>
      <c r="AD38" s="10" t="s">
        <v>144</v>
      </c>
      <c r="AE38" s="10" t="s">
        <v>253</v>
      </c>
      <c r="AF38" s="10" t="s">
        <v>341</v>
      </c>
      <c r="AG38" s="10" t="s">
        <v>253</v>
      </c>
      <c r="AH38" s="10" t="s">
        <v>245</v>
      </c>
      <c r="AI38" s="10" t="s">
        <v>144</v>
      </c>
      <c r="AJ38" s="10" t="s">
        <v>144</v>
      </c>
      <c r="AK38" s="10" t="s">
        <v>144</v>
      </c>
      <c r="AL38" s="20" t="s">
        <v>253</v>
      </c>
      <c r="AM38" s="10" t="s">
        <v>253</v>
      </c>
      <c r="AN38" s="10" t="s">
        <v>341</v>
      </c>
      <c r="AO38" s="10" t="s">
        <v>341</v>
      </c>
      <c r="AP38" s="10" t="s">
        <v>543</v>
      </c>
      <c r="AQ38" s="10" t="s">
        <v>144</v>
      </c>
    </row>
    <row r="39" spans="1:43" ht="121" customHeight="1" thickBot="1" x14ac:dyDescent="0.25">
      <c r="A39" s="38" t="s">
        <v>262</v>
      </c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</row>
    <row r="40" spans="1:43" ht="17.25" customHeight="1" thickBot="1" x14ac:dyDescent="0.25">
      <c r="A40" s="36" t="s">
        <v>157</v>
      </c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</row>
  </sheetData>
  <mergeCells count="22">
    <mergeCell ref="A39:AQ39"/>
    <mergeCell ref="A40:AQ40"/>
    <mergeCell ref="A24:A26"/>
    <mergeCell ref="A27:A29"/>
    <mergeCell ref="A30:A32"/>
    <mergeCell ref="A33:A35"/>
    <mergeCell ref="A36:A3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67" display="Sommaire" xr:uid="{00000000-0004-0000-4200-000000000000}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Q37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812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813</v>
      </c>
      <c r="B15" s="11">
        <v>51</v>
      </c>
      <c r="C15" s="12">
        <v>30</v>
      </c>
      <c r="D15" s="12">
        <v>22</v>
      </c>
      <c r="E15" s="12">
        <v>4</v>
      </c>
      <c r="F15" s="12">
        <v>17</v>
      </c>
      <c r="G15" s="12">
        <v>11</v>
      </c>
      <c r="H15" s="12">
        <v>4</v>
      </c>
      <c r="I15" s="12">
        <v>16</v>
      </c>
      <c r="J15" s="12">
        <v>15</v>
      </c>
      <c r="K15" s="12">
        <v>17</v>
      </c>
      <c r="L15" s="12">
        <v>19</v>
      </c>
      <c r="M15" s="12">
        <v>12</v>
      </c>
      <c r="N15" s="12">
        <v>16</v>
      </c>
      <c r="O15" s="12">
        <v>8</v>
      </c>
      <c r="P15" s="12">
        <v>2</v>
      </c>
      <c r="Q15" s="12">
        <v>14</v>
      </c>
      <c r="R15" s="12">
        <v>11</v>
      </c>
      <c r="S15" s="12">
        <v>8</v>
      </c>
      <c r="T15" s="12">
        <v>3</v>
      </c>
      <c r="U15" s="12">
        <v>18</v>
      </c>
      <c r="V15" s="12">
        <v>11</v>
      </c>
      <c r="W15" s="12">
        <v>3</v>
      </c>
      <c r="X15" s="12">
        <v>1</v>
      </c>
      <c r="Y15" s="12">
        <v>2</v>
      </c>
      <c r="Z15" s="12">
        <v>11</v>
      </c>
      <c r="AA15" s="12">
        <v>5</v>
      </c>
      <c r="AB15" s="12">
        <v>8</v>
      </c>
      <c r="AC15" s="18">
        <v>4</v>
      </c>
      <c r="AD15" s="12">
        <v>18</v>
      </c>
      <c r="AE15" s="12">
        <v>5</v>
      </c>
      <c r="AF15" s="12">
        <v>3</v>
      </c>
      <c r="AG15" s="12">
        <v>2</v>
      </c>
      <c r="AH15" s="12">
        <v>5</v>
      </c>
      <c r="AI15" s="12">
        <v>7</v>
      </c>
      <c r="AJ15" s="12">
        <v>7</v>
      </c>
      <c r="AK15" s="12">
        <v>8</v>
      </c>
      <c r="AL15" s="12">
        <v>8</v>
      </c>
      <c r="AM15" s="17">
        <v>5</v>
      </c>
      <c r="AN15" s="12">
        <v>1</v>
      </c>
      <c r="AO15" s="12" t="s">
        <v>156</v>
      </c>
      <c r="AP15" s="12">
        <v>30</v>
      </c>
      <c r="AQ15" s="12">
        <v>21</v>
      </c>
    </row>
    <row r="16" spans="1:43" ht="17.25" customHeight="1" thickBot="1" x14ac:dyDescent="0.25">
      <c r="A16" s="29"/>
      <c r="B16" s="15">
        <v>0.05</v>
      </c>
      <c r="C16" s="16">
        <v>0.06</v>
      </c>
      <c r="D16" s="16">
        <v>0.04</v>
      </c>
      <c r="E16" s="16">
        <v>0.04</v>
      </c>
      <c r="F16" s="16">
        <v>0.08</v>
      </c>
      <c r="G16" s="16">
        <v>0.04</v>
      </c>
      <c r="H16" s="16">
        <v>0.02</v>
      </c>
      <c r="I16" s="16">
        <v>0.06</v>
      </c>
      <c r="J16" s="16">
        <v>0.05</v>
      </c>
      <c r="K16" s="16">
        <v>0.06</v>
      </c>
      <c r="L16" s="16">
        <v>0.04</v>
      </c>
      <c r="M16" s="16">
        <v>0.06</v>
      </c>
      <c r="N16" s="16">
        <v>7.0000000000000007E-2</v>
      </c>
      <c r="O16" s="16">
        <v>0.04</v>
      </c>
      <c r="P16" s="16">
        <v>0.02</v>
      </c>
      <c r="Q16" s="16">
        <v>0.06</v>
      </c>
      <c r="R16" s="16">
        <v>0.06</v>
      </c>
      <c r="S16" s="16">
        <v>0.06</v>
      </c>
      <c r="T16" s="16">
        <v>0.02</v>
      </c>
      <c r="U16" s="16">
        <v>0.06</v>
      </c>
      <c r="V16" s="16">
        <v>0.06</v>
      </c>
      <c r="W16" s="16">
        <v>0.13</v>
      </c>
      <c r="X16" s="16">
        <v>0.08</v>
      </c>
      <c r="Y16" s="16">
        <v>0.04</v>
      </c>
      <c r="Z16" s="16">
        <v>0.06</v>
      </c>
      <c r="AA16" s="16">
        <v>0.05</v>
      </c>
      <c r="AB16" s="16">
        <v>0.05</v>
      </c>
      <c r="AC16" s="21">
        <v>0.02</v>
      </c>
      <c r="AD16" s="16">
        <v>0.08</v>
      </c>
      <c r="AE16" s="16">
        <v>0.06</v>
      </c>
      <c r="AF16" s="16">
        <v>0.06</v>
      </c>
      <c r="AG16" s="16">
        <v>0.03</v>
      </c>
      <c r="AH16" s="16">
        <v>0.04</v>
      </c>
      <c r="AI16" s="16">
        <v>0.06</v>
      </c>
      <c r="AJ16" s="16">
        <v>7.0000000000000007E-2</v>
      </c>
      <c r="AK16" s="16">
        <v>0.04</v>
      </c>
      <c r="AL16" s="16">
        <v>0.08</v>
      </c>
      <c r="AM16" s="19">
        <v>0.14000000000000001</v>
      </c>
      <c r="AN16" s="16">
        <v>0.02</v>
      </c>
      <c r="AO16" s="13" t="s">
        <v>156</v>
      </c>
      <c r="AP16" s="16">
        <v>0.05</v>
      </c>
      <c r="AQ16" s="16">
        <v>0.06</v>
      </c>
    </row>
    <row r="17" spans="1:43" ht="17.25" customHeight="1" thickBot="1" x14ac:dyDescent="0.25">
      <c r="A17" s="29"/>
      <c r="B17" s="22" t="s">
        <v>236</v>
      </c>
      <c r="C17" s="10" t="s">
        <v>144</v>
      </c>
      <c r="D17" s="10" t="s">
        <v>144</v>
      </c>
      <c r="E17" s="10" t="s">
        <v>144</v>
      </c>
      <c r="F17" s="10" t="s">
        <v>215</v>
      </c>
      <c r="G17" s="10" t="s">
        <v>144</v>
      </c>
      <c r="H17" s="10" t="s">
        <v>144</v>
      </c>
      <c r="I17" s="10" t="s">
        <v>144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236</v>
      </c>
      <c r="AA17" s="10" t="s">
        <v>144</v>
      </c>
      <c r="AB17" s="10" t="s">
        <v>144</v>
      </c>
      <c r="AC17" s="20" t="s">
        <v>144</v>
      </c>
      <c r="AD17" s="10" t="s">
        <v>236</v>
      </c>
      <c r="AE17" s="10" t="s">
        <v>253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144</v>
      </c>
      <c r="AL17" s="10" t="s">
        <v>253</v>
      </c>
      <c r="AM17" s="23" t="s">
        <v>814</v>
      </c>
      <c r="AN17" s="10" t="s">
        <v>253</v>
      </c>
      <c r="AO17" s="10" t="s">
        <v>253</v>
      </c>
      <c r="AP17" s="10" t="s">
        <v>144</v>
      </c>
      <c r="AQ17" s="10" t="s">
        <v>144</v>
      </c>
    </row>
    <row r="18" spans="1:43" ht="17.25" customHeight="1" thickBot="1" x14ac:dyDescent="0.25">
      <c r="A18" s="35" t="s">
        <v>815</v>
      </c>
      <c r="B18" s="11">
        <v>424</v>
      </c>
      <c r="C18" s="12">
        <v>191</v>
      </c>
      <c r="D18" s="12">
        <v>233</v>
      </c>
      <c r="E18" s="12">
        <v>50</v>
      </c>
      <c r="F18" s="12">
        <v>106</v>
      </c>
      <c r="G18" s="18">
        <v>84</v>
      </c>
      <c r="H18" s="12">
        <v>65</v>
      </c>
      <c r="I18" s="12">
        <v>119</v>
      </c>
      <c r="J18" s="12">
        <v>127</v>
      </c>
      <c r="K18" s="12">
        <v>104</v>
      </c>
      <c r="L18" s="12">
        <v>193</v>
      </c>
      <c r="M18" s="12">
        <v>73</v>
      </c>
      <c r="N18" s="12">
        <v>90</v>
      </c>
      <c r="O18" s="12">
        <v>92</v>
      </c>
      <c r="P18" s="12">
        <v>46</v>
      </c>
      <c r="Q18" s="12">
        <v>124</v>
      </c>
      <c r="R18" s="12">
        <v>80</v>
      </c>
      <c r="S18" s="12">
        <v>60</v>
      </c>
      <c r="T18" s="12">
        <v>66</v>
      </c>
      <c r="U18" s="12">
        <v>153</v>
      </c>
      <c r="V18" s="12">
        <v>66</v>
      </c>
      <c r="W18" s="12">
        <v>7</v>
      </c>
      <c r="X18" s="12">
        <v>7</v>
      </c>
      <c r="Y18" s="12">
        <v>17</v>
      </c>
      <c r="Z18" s="12">
        <v>79</v>
      </c>
      <c r="AA18" s="12">
        <v>50</v>
      </c>
      <c r="AB18" s="12">
        <v>66</v>
      </c>
      <c r="AC18" s="12">
        <v>117</v>
      </c>
      <c r="AD18" s="12">
        <v>81</v>
      </c>
      <c r="AE18" s="12">
        <v>30</v>
      </c>
      <c r="AF18" s="12">
        <v>14</v>
      </c>
      <c r="AG18" s="12">
        <v>36</v>
      </c>
      <c r="AH18" s="12">
        <v>65</v>
      </c>
      <c r="AI18" s="12">
        <v>51</v>
      </c>
      <c r="AJ18" s="12">
        <v>41</v>
      </c>
      <c r="AK18" s="12">
        <v>96</v>
      </c>
      <c r="AL18" s="12">
        <v>41</v>
      </c>
      <c r="AM18" s="12">
        <v>16</v>
      </c>
      <c r="AN18" s="12">
        <v>14</v>
      </c>
      <c r="AO18" s="17">
        <v>20</v>
      </c>
      <c r="AP18" s="12">
        <v>238</v>
      </c>
      <c r="AQ18" s="12">
        <v>152</v>
      </c>
    </row>
    <row r="19" spans="1:43" ht="17.25" customHeight="1" thickBot="1" x14ac:dyDescent="0.25">
      <c r="A19" s="29"/>
      <c r="B19" s="15">
        <v>0.42</v>
      </c>
      <c r="C19" s="16">
        <v>0.4</v>
      </c>
      <c r="D19" s="16">
        <v>0.45</v>
      </c>
      <c r="E19" s="16">
        <v>0.5</v>
      </c>
      <c r="F19" s="16">
        <v>0.48</v>
      </c>
      <c r="G19" s="21">
        <v>0.34</v>
      </c>
      <c r="H19" s="16">
        <v>0.41</v>
      </c>
      <c r="I19" s="16">
        <v>0.44</v>
      </c>
      <c r="J19" s="16">
        <v>0.45</v>
      </c>
      <c r="K19" s="16">
        <v>0.37</v>
      </c>
      <c r="L19" s="16">
        <v>0.44</v>
      </c>
      <c r="M19" s="16">
        <v>0.38</v>
      </c>
      <c r="N19" s="16">
        <v>0.39</v>
      </c>
      <c r="O19" s="16">
        <v>0.42</v>
      </c>
      <c r="P19" s="16">
        <v>0.42</v>
      </c>
      <c r="Q19" s="16">
        <v>0.49</v>
      </c>
      <c r="R19" s="16">
        <v>0.4</v>
      </c>
      <c r="S19" s="16">
        <v>0.42</v>
      </c>
      <c r="T19" s="16">
        <v>0.42</v>
      </c>
      <c r="U19" s="16">
        <v>0.46</v>
      </c>
      <c r="V19" s="16">
        <v>0.39</v>
      </c>
      <c r="W19" s="16">
        <v>0.32</v>
      </c>
      <c r="X19" s="16">
        <v>0.57999999999999996</v>
      </c>
      <c r="Y19" s="16">
        <v>0.34</v>
      </c>
      <c r="Z19" s="16">
        <v>0.43</v>
      </c>
      <c r="AA19" s="16">
        <v>0.46</v>
      </c>
      <c r="AB19" s="16">
        <v>0.45</v>
      </c>
      <c r="AC19" s="16">
        <v>0.46</v>
      </c>
      <c r="AD19" s="16">
        <v>0.37</v>
      </c>
      <c r="AE19" s="16">
        <v>0.33</v>
      </c>
      <c r="AF19" s="16">
        <v>0.28999999999999998</v>
      </c>
      <c r="AG19" s="16">
        <v>0.48</v>
      </c>
      <c r="AH19" s="16">
        <v>0.48</v>
      </c>
      <c r="AI19" s="16">
        <v>0.4</v>
      </c>
      <c r="AJ19" s="16">
        <v>0.4</v>
      </c>
      <c r="AK19" s="16">
        <v>0.45</v>
      </c>
      <c r="AL19" s="16">
        <v>0.43</v>
      </c>
      <c r="AM19" s="16">
        <v>0.43</v>
      </c>
      <c r="AN19" s="16">
        <v>0.32</v>
      </c>
      <c r="AO19" s="19">
        <v>0.64</v>
      </c>
      <c r="AP19" s="16">
        <v>0.41</v>
      </c>
      <c r="AQ19" s="16">
        <v>0.44</v>
      </c>
    </row>
    <row r="20" spans="1:43" ht="17.25" customHeight="1" thickBot="1" x14ac:dyDescent="0.25">
      <c r="A20" s="29"/>
      <c r="B20" s="22" t="s">
        <v>214</v>
      </c>
      <c r="C20" s="10" t="s">
        <v>144</v>
      </c>
      <c r="D20" s="10" t="s">
        <v>144</v>
      </c>
      <c r="E20" s="10" t="s">
        <v>214</v>
      </c>
      <c r="F20" s="10" t="s">
        <v>214</v>
      </c>
      <c r="G20" s="20" t="s">
        <v>144</v>
      </c>
      <c r="H20" s="10" t="s">
        <v>144</v>
      </c>
      <c r="I20" s="10" t="s">
        <v>214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496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237</v>
      </c>
      <c r="AD20" s="10" t="s">
        <v>144</v>
      </c>
      <c r="AE20" s="10" t="s">
        <v>253</v>
      </c>
      <c r="AF20" s="10" t="s">
        <v>253</v>
      </c>
      <c r="AG20" s="10" t="s">
        <v>253</v>
      </c>
      <c r="AH20" s="10" t="s">
        <v>306</v>
      </c>
      <c r="AI20" s="10" t="s">
        <v>144</v>
      </c>
      <c r="AJ20" s="10" t="s">
        <v>144</v>
      </c>
      <c r="AK20" s="10" t="s">
        <v>144</v>
      </c>
      <c r="AL20" s="10" t="s">
        <v>253</v>
      </c>
      <c r="AM20" s="10" t="s">
        <v>253</v>
      </c>
      <c r="AN20" s="10" t="s">
        <v>253</v>
      </c>
      <c r="AO20" s="23" t="s">
        <v>816</v>
      </c>
      <c r="AP20" s="10" t="s">
        <v>144</v>
      </c>
      <c r="AQ20" s="10" t="s">
        <v>144</v>
      </c>
    </row>
    <row r="21" spans="1:43" ht="17.25" customHeight="1" thickBot="1" x14ac:dyDescent="0.25">
      <c r="A21" s="35" t="s">
        <v>817</v>
      </c>
      <c r="B21" s="11">
        <v>476</v>
      </c>
      <c r="C21" s="12">
        <v>221</v>
      </c>
      <c r="D21" s="12">
        <v>255</v>
      </c>
      <c r="E21" s="12">
        <v>54</v>
      </c>
      <c r="F21" s="17">
        <v>124</v>
      </c>
      <c r="G21" s="18">
        <v>95</v>
      </c>
      <c r="H21" s="12">
        <v>69</v>
      </c>
      <c r="I21" s="12">
        <v>135</v>
      </c>
      <c r="J21" s="12">
        <v>142</v>
      </c>
      <c r="K21" s="12">
        <v>121</v>
      </c>
      <c r="L21" s="12">
        <v>213</v>
      </c>
      <c r="M21" s="12">
        <v>85</v>
      </c>
      <c r="N21" s="12">
        <v>105</v>
      </c>
      <c r="O21" s="12">
        <v>100</v>
      </c>
      <c r="P21" s="12">
        <v>48</v>
      </c>
      <c r="Q21" s="17">
        <v>138</v>
      </c>
      <c r="R21" s="12">
        <v>91</v>
      </c>
      <c r="S21" s="12">
        <v>68</v>
      </c>
      <c r="T21" s="12">
        <v>69</v>
      </c>
      <c r="U21" s="12">
        <v>171</v>
      </c>
      <c r="V21" s="12">
        <v>77</v>
      </c>
      <c r="W21" s="12">
        <v>10</v>
      </c>
      <c r="X21" s="12">
        <v>8</v>
      </c>
      <c r="Y21" s="12">
        <v>19</v>
      </c>
      <c r="Z21" s="12">
        <v>90</v>
      </c>
      <c r="AA21" s="12">
        <v>55</v>
      </c>
      <c r="AB21" s="12">
        <v>74</v>
      </c>
      <c r="AC21" s="12">
        <v>121</v>
      </c>
      <c r="AD21" s="12">
        <v>99</v>
      </c>
      <c r="AE21" s="12">
        <v>35</v>
      </c>
      <c r="AF21" s="12">
        <v>17</v>
      </c>
      <c r="AG21" s="12">
        <v>38</v>
      </c>
      <c r="AH21" s="12">
        <v>71</v>
      </c>
      <c r="AI21" s="12">
        <v>58</v>
      </c>
      <c r="AJ21" s="12">
        <v>48</v>
      </c>
      <c r="AK21" s="12">
        <v>104</v>
      </c>
      <c r="AL21" s="12">
        <v>49</v>
      </c>
      <c r="AM21" s="12">
        <v>21</v>
      </c>
      <c r="AN21" s="12">
        <v>15</v>
      </c>
      <c r="AO21" s="12">
        <v>20</v>
      </c>
      <c r="AP21" s="12">
        <v>267</v>
      </c>
      <c r="AQ21" s="12">
        <v>173</v>
      </c>
    </row>
    <row r="22" spans="1:43" ht="17.25" customHeight="1" thickBot="1" x14ac:dyDescent="0.25">
      <c r="A22" s="29"/>
      <c r="B22" s="15">
        <v>0.48</v>
      </c>
      <c r="C22" s="16">
        <v>0.46</v>
      </c>
      <c r="D22" s="16">
        <v>0.49</v>
      </c>
      <c r="E22" s="16">
        <v>0.54</v>
      </c>
      <c r="F22" s="19">
        <v>0.56000000000000005</v>
      </c>
      <c r="G22" s="21">
        <v>0.38</v>
      </c>
      <c r="H22" s="16">
        <v>0.43</v>
      </c>
      <c r="I22" s="16">
        <v>0.5</v>
      </c>
      <c r="J22" s="16">
        <v>0.51</v>
      </c>
      <c r="K22" s="16">
        <v>0.43</v>
      </c>
      <c r="L22" s="16">
        <v>0.48</v>
      </c>
      <c r="M22" s="16">
        <v>0.45</v>
      </c>
      <c r="N22" s="16">
        <v>0.46</v>
      </c>
      <c r="O22" s="16">
        <v>0.46</v>
      </c>
      <c r="P22" s="16">
        <v>0.44</v>
      </c>
      <c r="Q22" s="19">
        <v>0.55000000000000004</v>
      </c>
      <c r="R22" s="16">
        <v>0.46</v>
      </c>
      <c r="S22" s="16">
        <v>0.48</v>
      </c>
      <c r="T22" s="16">
        <v>0.44</v>
      </c>
      <c r="U22" s="16">
        <v>0.51</v>
      </c>
      <c r="V22" s="16">
        <v>0.45</v>
      </c>
      <c r="W22" s="16">
        <v>0.45</v>
      </c>
      <c r="X22" s="16">
        <v>0.66</v>
      </c>
      <c r="Y22" s="16">
        <v>0.38</v>
      </c>
      <c r="Z22" s="16">
        <v>0.48</v>
      </c>
      <c r="AA22" s="16">
        <v>0.51</v>
      </c>
      <c r="AB22" s="16">
        <v>0.5</v>
      </c>
      <c r="AC22" s="16">
        <v>0.48</v>
      </c>
      <c r="AD22" s="16">
        <v>0.45</v>
      </c>
      <c r="AE22" s="16">
        <v>0.39</v>
      </c>
      <c r="AF22" s="16">
        <v>0.35</v>
      </c>
      <c r="AG22" s="16">
        <v>0.51</v>
      </c>
      <c r="AH22" s="16">
        <v>0.51</v>
      </c>
      <c r="AI22" s="16">
        <v>0.46</v>
      </c>
      <c r="AJ22" s="16">
        <v>0.47</v>
      </c>
      <c r="AK22" s="16">
        <v>0.49</v>
      </c>
      <c r="AL22" s="16">
        <v>0.52</v>
      </c>
      <c r="AM22" s="16">
        <v>0.56999999999999995</v>
      </c>
      <c r="AN22" s="16">
        <v>0.35</v>
      </c>
      <c r="AO22" s="16">
        <v>0.64</v>
      </c>
      <c r="AP22" s="16">
        <v>0.46</v>
      </c>
      <c r="AQ22" s="16">
        <v>0.5</v>
      </c>
    </row>
    <row r="23" spans="1:43" ht="17.25" customHeight="1" thickBot="1" x14ac:dyDescent="0.25">
      <c r="A23" s="29"/>
      <c r="B23" s="22" t="s">
        <v>214</v>
      </c>
      <c r="C23" s="10" t="s">
        <v>144</v>
      </c>
      <c r="D23" s="10" t="s">
        <v>144</v>
      </c>
      <c r="E23" s="10" t="s">
        <v>214</v>
      </c>
      <c r="F23" s="23" t="s">
        <v>747</v>
      </c>
      <c r="G23" s="20" t="s">
        <v>144</v>
      </c>
      <c r="H23" s="10" t="s">
        <v>144</v>
      </c>
      <c r="I23" s="10" t="s">
        <v>214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23" t="s">
        <v>462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10" t="s">
        <v>144</v>
      </c>
      <c r="AK23" s="10" t="s">
        <v>144</v>
      </c>
      <c r="AL23" s="10" t="s">
        <v>253</v>
      </c>
      <c r="AM23" s="10" t="s">
        <v>253</v>
      </c>
      <c r="AN23" s="10" t="s">
        <v>253</v>
      </c>
      <c r="AO23" s="10" t="s">
        <v>818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819</v>
      </c>
      <c r="B24" s="11">
        <v>335</v>
      </c>
      <c r="C24" s="12">
        <v>171</v>
      </c>
      <c r="D24" s="12">
        <v>164</v>
      </c>
      <c r="E24" s="12">
        <v>29</v>
      </c>
      <c r="F24" s="12">
        <v>67</v>
      </c>
      <c r="G24" s="12">
        <v>85</v>
      </c>
      <c r="H24" s="12">
        <v>66</v>
      </c>
      <c r="I24" s="12">
        <v>88</v>
      </c>
      <c r="J24" s="12">
        <v>94</v>
      </c>
      <c r="K24" s="12">
        <v>102</v>
      </c>
      <c r="L24" s="12">
        <v>139</v>
      </c>
      <c r="M24" s="12">
        <v>71</v>
      </c>
      <c r="N24" s="12">
        <v>77</v>
      </c>
      <c r="O24" s="12">
        <v>73</v>
      </c>
      <c r="P24" s="12">
        <v>43</v>
      </c>
      <c r="Q24" s="12">
        <v>71</v>
      </c>
      <c r="R24" s="12">
        <v>68</v>
      </c>
      <c r="S24" s="12">
        <v>47</v>
      </c>
      <c r="T24" s="12">
        <v>63</v>
      </c>
      <c r="U24" s="12">
        <v>97</v>
      </c>
      <c r="V24" s="12">
        <v>60</v>
      </c>
      <c r="W24" s="12">
        <v>3</v>
      </c>
      <c r="X24" s="12">
        <v>2</v>
      </c>
      <c r="Y24" s="12">
        <v>24</v>
      </c>
      <c r="Z24" s="12">
        <v>63</v>
      </c>
      <c r="AA24" s="12">
        <v>29</v>
      </c>
      <c r="AB24" s="12">
        <v>48</v>
      </c>
      <c r="AC24" s="12">
        <v>79</v>
      </c>
      <c r="AD24" s="12">
        <v>86</v>
      </c>
      <c r="AE24" s="12">
        <v>28</v>
      </c>
      <c r="AF24" s="12">
        <v>17</v>
      </c>
      <c r="AG24" s="12">
        <v>22</v>
      </c>
      <c r="AH24" s="12">
        <v>44</v>
      </c>
      <c r="AI24" s="12">
        <v>44</v>
      </c>
      <c r="AJ24" s="12">
        <v>38</v>
      </c>
      <c r="AK24" s="12">
        <v>76</v>
      </c>
      <c r="AL24" s="12">
        <v>37</v>
      </c>
      <c r="AM24" s="12">
        <v>11</v>
      </c>
      <c r="AN24" s="12">
        <v>13</v>
      </c>
      <c r="AO24" s="12">
        <v>5</v>
      </c>
      <c r="AP24" s="12">
        <v>194</v>
      </c>
      <c r="AQ24" s="12">
        <v>123</v>
      </c>
    </row>
    <row r="25" spans="1:43" ht="17.25" customHeight="1" thickBot="1" x14ac:dyDescent="0.25">
      <c r="A25" s="29"/>
      <c r="B25" s="15">
        <v>0.34</v>
      </c>
      <c r="C25" s="16">
        <v>0.36</v>
      </c>
      <c r="D25" s="16">
        <v>0.31</v>
      </c>
      <c r="E25" s="16">
        <v>0.28999999999999998</v>
      </c>
      <c r="F25" s="16">
        <v>0.3</v>
      </c>
      <c r="G25" s="16">
        <v>0.34</v>
      </c>
      <c r="H25" s="16">
        <v>0.41</v>
      </c>
      <c r="I25" s="16">
        <v>0.33</v>
      </c>
      <c r="J25" s="16">
        <v>0.34</v>
      </c>
      <c r="K25" s="16">
        <v>0.37</v>
      </c>
      <c r="L25" s="16">
        <v>0.32</v>
      </c>
      <c r="M25" s="16">
        <v>0.37</v>
      </c>
      <c r="N25" s="16">
        <v>0.33</v>
      </c>
      <c r="O25" s="16">
        <v>0.33</v>
      </c>
      <c r="P25" s="16">
        <v>0.4</v>
      </c>
      <c r="Q25" s="16">
        <v>0.28000000000000003</v>
      </c>
      <c r="R25" s="16">
        <v>0.34</v>
      </c>
      <c r="S25" s="16">
        <v>0.33</v>
      </c>
      <c r="T25" s="16">
        <v>0.41</v>
      </c>
      <c r="U25" s="16">
        <v>0.28999999999999998</v>
      </c>
      <c r="V25" s="16">
        <v>0.35</v>
      </c>
      <c r="W25" s="16">
        <v>0.14000000000000001</v>
      </c>
      <c r="X25" s="16">
        <v>0.17</v>
      </c>
      <c r="Y25" s="16">
        <v>0.46</v>
      </c>
      <c r="Z25" s="16">
        <v>0.34</v>
      </c>
      <c r="AA25" s="16">
        <v>0.27</v>
      </c>
      <c r="AB25" s="16">
        <v>0.33</v>
      </c>
      <c r="AC25" s="16">
        <v>0.32</v>
      </c>
      <c r="AD25" s="16">
        <v>0.39</v>
      </c>
      <c r="AE25" s="16">
        <v>0.32</v>
      </c>
      <c r="AF25" s="16">
        <v>0.35</v>
      </c>
      <c r="AG25" s="16">
        <v>0.3</v>
      </c>
      <c r="AH25" s="16">
        <v>0.32</v>
      </c>
      <c r="AI25" s="16">
        <v>0.34</v>
      </c>
      <c r="AJ25" s="16">
        <v>0.36</v>
      </c>
      <c r="AK25" s="16">
        <v>0.36</v>
      </c>
      <c r="AL25" s="16">
        <v>0.39</v>
      </c>
      <c r="AM25" s="16">
        <v>0.3</v>
      </c>
      <c r="AN25" s="16">
        <v>0.28999999999999998</v>
      </c>
      <c r="AO25" s="16">
        <v>0.16</v>
      </c>
      <c r="AP25" s="16">
        <v>0.33</v>
      </c>
      <c r="AQ25" s="16">
        <v>0.36</v>
      </c>
    </row>
    <row r="26" spans="1:43" ht="17.25" customHeight="1" thickBot="1" x14ac:dyDescent="0.25">
      <c r="A26" s="29"/>
      <c r="B26" s="10" t="s">
        <v>144</v>
      </c>
      <c r="C26" s="10" t="s">
        <v>144</v>
      </c>
      <c r="D26" s="10" t="s">
        <v>144</v>
      </c>
      <c r="E26" s="10" t="s">
        <v>144</v>
      </c>
      <c r="F26" s="10" t="s">
        <v>144</v>
      </c>
      <c r="G26" s="10" t="s">
        <v>144</v>
      </c>
      <c r="H26" s="10" t="s">
        <v>213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224</v>
      </c>
      <c r="Q26" s="10" t="s">
        <v>144</v>
      </c>
      <c r="R26" s="10" t="s">
        <v>144</v>
      </c>
      <c r="S26" s="10" t="s">
        <v>144</v>
      </c>
      <c r="T26" s="10" t="s">
        <v>228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820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234</v>
      </c>
      <c r="AE26" s="10" t="s">
        <v>253</v>
      </c>
      <c r="AF26" s="10" t="s">
        <v>253</v>
      </c>
      <c r="AG26" s="10" t="s">
        <v>253</v>
      </c>
      <c r="AH26" s="10" t="s">
        <v>144</v>
      </c>
      <c r="AI26" s="10" t="s">
        <v>144</v>
      </c>
      <c r="AJ26" s="10" t="s">
        <v>144</v>
      </c>
      <c r="AK26" s="10" t="s">
        <v>144</v>
      </c>
      <c r="AL26" s="10" t="s">
        <v>383</v>
      </c>
      <c r="AM26" s="10" t="s">
        <v>253</v>
      </c>
      <c r="AN26" s="10" t="s">
        <v>253</v>
      </c>
      <c r="AO26" s="10" t="s">
        <v>253</v>
      </c>
      <c r="AP26" s="10" t="s">
        <v>144</v>
      </c>
      <c r="AQ26" s="10" t="s">
        <v>248</v>
      </c>
    </row>
    <row r="27" spans="1:43" ht="17.25" customHeight="1" thickBot="1" x14ac:dyDescent="0.25">
      <c r="A27" s="35" t="s">
        <v>821</v>
      </c>
      <c r="B27" s="11">
        <v>102</v>
      </c>
      <c r="C27" s="12">
        <v>60</v>
      </c>
      <c r="D27" s="12">
        <v>42</v>
      </c>
      <c r="E27" s="12">
        <v>10</v>
      </c>
      <c r="F27" s="18">
        <v>12</v>
      </c>
      <c r="G27" s="12">
        <v>35</v>
      </c>
      <c r="H27" s="12">
        <v>12</v>
      </c>
      <c r="I27" s="12">
        <v>33</v>
      </c>
      <c r="J27" s="12">
        <v>28</v>
      </c>
      <c r="K27" s="12">
        <v>23</v>
      </c>
      <c r="L27" s="12">
        <v>51</v>
      </c>
      <c r="M27" s="12">
        <v>20</v>
      </c>
      <c r="N27" s="12">
        <v>23</v>
      </c>
      <c r="O27" s="12">
        <v>26</v>
      </c>
      <c r="P27" s="12">
        <v>10</v>
      </c>
      <c r="Q27" s="12">
        <v>23</v>
      </c>
      <c r="R27" s="12">
        <v>25</v>
      </c>
      <c r="S27" s="12">
        <v>12</v>
      </c>
      <c r="T27" s="12">
        <v>12</v>
      </c>
      <c r="U27" s="12">
        <v>34</v>
      </c>
      <c r="V27" s="12">
        <v>18</v>
      </c>
      <c r="W27" s="12">
        <v>4</v>
      </c>
      <c r="X27" s="12">
        <v>2</v>
      </c>
      <c r="Y27" s="12">
        <v>4</v>
      </c>
      <c r="Z27" s="12">
        <v>15</v>
      </c>
      <c r="AA27" s="12">
        <v>12</v>
      </c>
      <c r="AB27" s="12">
        <v>11</v>
      </c>
      <c r="AC27" s="12">
        <v>32</v>
      </c>
      <c r="AD27" s="12">
        <v>22</v>
      </c>
      <c r="AE27" s="12">
        <v>14</v>
      </c>
      <c r="AF27" s="12">
        <v>6</v>
      </c>
      <c r="AG27" s="12">
        <v>8</v>
      </c>
      <c r="AH27" s="12">
        <v>8</v>
      </c>
      <c r="AI27" s="12">
        <v>13</v>
      </c>
      <c r="AJ27" s="12">
        <v>12</v>
      </c>
      <c r="AK27" s="12">
        <v>23</v>
      </c>
      <c r="AL27" s="12">
        <v>6</v>
      </c>
      <c r="AM27" s="12">
        <v>4</v>
      </c>
      <c r="AN27" s="12">
        <v>7</v>
      </c>
      <c r="AO27" s="12">
        <v>1</v>
      </c>
      <c r="AP27" s="12">
        <v>61</v>
      </c>
      <c r="AQ27" s="12">
        <v>33</v>
      </c>
    </row>
    <row r="28" spans="1:43" ht="17.25" customHeight="1" thickBot="1" x14ac:dyDescent="0.25">
      <c r="A28" s="29"/>
      <c r="B28" s="15">
        <v>0.1</v>
      </c>
      <c r="C28" s="16">
        <v>0.13</v>
      </c>
      <c r="D28" s="16">
        <v>0.08</v>
      </c>
      <c r="E28" s="16">
        <v>0.1</v>
      </c>
      <c r="F28" s="21">
        <v>0.06</v>
      </c>
      <c r="G28" s="16">
        <v>0.14000000000000001</v>
      </c>
      <c r="H28" s="16">
        <v>0.08</v>
      </c>
      <c r="I28" s="16">
        <v>0.12</v>
      </c>
      <c r="J28" s="16">
        <v>0.1</v>
      </c>
      <c r="K28" s="16">
        <v>0.08</v>
      </c>
      <c r="L28" s="16">
        <v>0.12</v>
      </c>
      <c r="M28" s="16">
        <v>0.11</v>
      </c>
      <c r="N28" s="16">
        <v>0.1</v>
      </c>
      <c r="O28" s="16">
        <v>0.12</v>
      </c>
      <c r="P28" s="16">
        <v>0.09</v>
      </c>
      <c r="Q28" s="16">
        <v>0.09</v>
      </c>
      <c r="R28" s="16">
        <v>0.13</v>
      </c>
      <c r="S28" s="16">
        <v>0.09</v>
      </c>
      <c r="T28" s="16">
        <v>0.08</v>
      </c>
      <c r="U28" s="16">
        <v>0.1</v>
      </c>
      <c r="V28" s="16">
        <v>0.11</v>
      </c>
      <c r="W28" s="16">
        <v>0.19</v>
      </c>
      <c r="X28" s="16">
        <v>0.17</v>
      </c>
      <c r="Y28" s="16">
        <v>0.08</v>
      </c>
      <c r="Z28" s="16">
        <v>0.08</v>
      </c>
      <c r="AA28" s="16">
        <v>0.11</v>
      </c>
      <c r="AB28" s="16">
        <v>0.08</v>
      </c>
      <c r="AC28" s="16">
        <v>0.13</v>
      </c>
      <c r="AD28" s="16">
        <v>0.1</v>
      </c>
      <c r="AE28" s="16">
        <v>0.16</v>
      </c>
      <c r="AF28" s="16">
        <v>0.12</v>
      </c>
      <c r="AG28" s="16">
        <v>0.11</v>
      </c>
      <c r="AH28" s="16">
        <v>0.06</v>
      </c>
      <c r="AI28" s="16">
        <v>0.1</v>
      </c>
      <c r="AJ28" s="16">
        <v>0.12</v>
      </c>
      <c r="AK28" s="16">
        <v>0.11</v>
      </c>
      <c r="AL28" s="16">
        <v>0.06</v>
      </c>
      <c r="AM28" s="16">
        <v>0.11</v>
      </c>
      <c r="AN28" s="16">
        <v>0.16</v>
      </c>
      <c r="AO28" s="16">
        <v>0.03</v>
      </c>
      <c r="AP28" s="16">
        <v>0.11</v>
      </c>
      <c r="AQ28" s="16">
        <v>0.1</v>
      </c>
    </row>
    <row r="29" spans="1:43" ht="17.25" customHeight="1" thickBot="1" x14ac:dyDescent="0.25">
      <c r="A29" s="29"/>
      <c r="B29" s="22" t="s">
        <v>213</v>
      </c>
      <c r="C29" s="10" t="s">
        <v>211</v>
      </c>
      <c r="D29" s="10" t="s">
        <v>144</v>
      </c>
      <c r="E29" s="10" t="s">
        <v>144</v>
      </c>
      <c r="F29" s="20" t="s">
        <v>144</v>
      </c>
      <c r="G29" s="10" t="s">
        <v>213</v>
      </c>
      <c r="H29" s="10" t="s">
        <v>144</v>
      </c>
      <c r="I29" s="10" t="s">
        <v>213</v>
      </c>
      <c r="J29" s="10" t="s">
        <v>144</v>
      </c>
      <c r="K29" s="10" t="s">
        <v>144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10" t="s">
        <v>144</v>
      </c>
      <c r="AC29" s="10" t="s">
        <v>144</v>
      </c>
      <c r="AD29" s="10" t="s">
        <v>144</v>
      </c>
      <c r="AE29" s="10" t="s">
        <v>281</v>
      </c>
      <c r="AF29" s="10" t="s">
        <v>253</v>
      </c>
      <c r="AG29" s="10" t="s">
        <v>253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253</v>
      </c>
      <c r="AP29" s="10" t="s">
        <v>144</v>
      </c>
      <c r="AQ29" s="10" t="s">
        <v>144</v>
      </c>
    </row>
    <row r="30" spans="1:43" ht="17.25" customHeight="1" thickBot="1" x14ac:dyDescent="0.25">
      <c r="A30" s="35" t="s">
        <v>822</v>
      </c>
      <c r="B30" s="11">
        <v>437</v>
      </c>
      <c r="C30" s="12">
        <v>231</v>
      </c>
      <c r="D30" s="12">
        <v>206</v>
      </c>
      <c r="E30" s="12">
        <v>39</v>
      </c>
      <c r="F30" s="18">
        <v>79</v>
      </c>
      <c r="G30" s="12">
        <v>120</v>
      </c>
      <c r="H30" s="12">
        <v>78</v>
      </c>
      <c r="I30" s="12">
        <v>121</v>
      </c>
      <c r="J30" s="12">
        <v>122</v>
      </c>
      <c r="K30" s="12">
        <v>125</v>
      </c>
      <c r="L30" s="12">
        <v>190</v>
      </c>
      <c r="M30" s="12">
        <v>91</v>
      </c>
      <c r="N30" s="12">
        <v>100</v>
      </c>
      <c r="O30" s="12">
        <v>99</v>
      </c>
      <c r="P30" s="12">
        <v>53</v>
      </c>
      <c r="Q30" s="12">
        <v>94</v>
      </c>
      <c r="R30" s="12">
        <v>94</v>
      </c>
      <c r="S30" s="12">
        <v>60</v>
      </c>
      <c r="T30" s="12">
        <v>76</v>
      </c>
      <c r="U30" s="12">
        <v>131</v>
      </c>
      <c r="V30" s="12">
        <v>78</v>
      </c>
      <c r="W30" s="12">
        <v>7</v>
      </c>
      <c r="X30" s="12">
        <v>4</v>
      </c>
      <c r="Y30" s="12">
        <v>28</v>
      </c>
      <c r="Z30" s="12">
        <v>79</v>
      </c>
      <c r="AA30" s="12">
        <v>41</v>
      </c>
      <c r="AB30" s="12">
        <v>59</v>
      </c>
      <c r="AC30" s="12">
        <v>111</v>
      </c>
      <c r="AD30" s="12">
        <v>108</v>
      </c>
      <c r="AE30" s="12">
        <v>43</v>
      </c>
      <c r="AF30" s="12">
        <v>23</v>
      </c>
      <c r="AG30" s="12">
        <v>30</v>
      </c>
      <c r="AH30" s="12">
        <v>52</v>
      </c>
      <c r="AI30" s="12">
        <v>56</v>
      </c>
      <c r="AJ30" s="12">
        <v>50</v>
      </c>
      <c r="AK30" s="12">
        <v>99</v>
      </c>
      <c r="AL30" s="12">
        <v>43</v>
      </c>
      <c r="AM30" s="12">
        <v>15</v>
      </c>
      <c r="AN30" s="12">
        <v>20</v>
      </c>
      <c r="AO30" s="18">
        <v>6</v>
      </c>
      <c r="AP30" s="12">
        <v>255</v>
      </c>
      <c r="AQ30" s="12">
        <v>156</v>
      </c>
    </row>
    <row r="31" spans="1:43" ht="17.25" customHeight="1" thickBot="1" x14ac:dyDescent="0.25">
      <c r="A31" s="29"/>
      <c r="B31" s="15">
        <v>0.44</v>
      </c>
      <c r="C31" s="16">
        <v>0.48</v>
      </c>
      <c r="D31" s="16">
        <v>0.4</v>
      </c>
      <c r="E31" s="16">
        <v>0.39</v>
      </c>
      <c r="F31" s="21">
        <v>0.36</v>
      </c>
      <c r="G31" s="16">
        <v>0.48</v>
      </c>
      <c r="H31" s="16">
        <v>0.49</v>
      </c>
      <c r="I31" s="16">
        <v>0.45</v>
      </c>
      <c r="J31" s="16">
        <v>0.44</v>
      </c>
      <c r="K31" s="16">
        <v>0.45</v>
      </c>
      <c r="L31" s="16">
        <v>0.43</v>
      </c>
      <c r="M31" s="16">
        <v>0.48</v>
      </c>
      <c r="N31" s="16">
        <v>0.44</v>
      </c>
      <c r="O31" s="16">
        <v>0.45</v>
      </c>
      <c r="P31" s="16">
        <v>0.48</v>
      </c>
      <c r="Q31" s="16">
        <v>0.38</v>
      </c>
      <c r="R31" s="16">
        <v>0.47</v>
      </c>
      <c r="S31" s="16">
        <v>0.42</v>
      </c>
      <c r="T31" s="16">
        <v>0.49</v>
      </c>
      <c r="U31" s="16">
        <v>0.39</v>
      </c>
      <c r="V31" s="16">
        <v>0.46</v>
      </c>
      <c r="W31" s="16">
        <v>0.33</v>
      </c>
      <c r="X31" s="16">
        <v>0.34</v>
      </c>
      <c r="Y31" s="16">
        <v>0.54</v>
      </c>
      <c r="Z31" s="16">
        <v>0.42</v>
      </c>
      <c r="AA31" s="16">
        <v>0.38</v>
      </c>
      <c r="AB31" s="16">
        <v>0.4</v>
      </c>
      <c r="AC31" s="16">
        <v>0.44</v>
      </c>
      <c r="AD31" s="16">
        <v>0.49</v>
      </c>
      <c r="AE31" s="16">
        <v>0.47</v>
      </c>
      <c r="AF31" s="16">
        <v>0.48</v>
      </c>
      <c r="AG31" s="16">
        <v>0.41</v>
      </c>
      <c r="AH31" s="16">
        <v>0.38</v>
      </c>
      <c r="AI31" s="16">
        <v>0.44</v>
      </c>
      <c r="AJ31" s="16">
        <v>0.48</v>
      </c>
      <c r="AK31" s="16">
        <v>0.47</v>
      </c>
      <c r="AL31" s="16">
        <v>0.45</v>
      </c>
      <c r="AM31" s="16">
        <v>0.4</v>
      </c>
      <c r="AN31" s="16">
        <v>0.45</v>
      </c>
      <c r="AO31" s="21">
        <v>0.19</v>
      </c>
      <c r="AP31" s="16">
        <v>0.44</v>
      </c>
      <c r="AQ31" s="16">
        <v>0.46</v>
      </c>
    </row>
    <row r="32" spans="1:43" ht="17.25" customHeight="1" thickBot="1" x14ac:dyDescent="0.25">
      <c r="A32" s="29"/>
      <c r="B32" s="22" t="s">
        <v>823</v>
      </c>
      <c r="C32" s="10" t="s">
        <v>211</v>
      </c>
      <c r="D32" s="10" t="s">
        <v>144</v>
      </c>
      <c r="E32" s="10" t="s">
        <v>144</v>
      </c>
      <c r="F32" s="20" t="s">
        <v>144</v>
      </c>
      <c r="G32" s="10" t="s">
        <v>213</v>
      </c>
      <c r="H32" s="10" t="s">
        <v>213</v>
      </c>
      <c r="I32" s="10" t="s">
        <v>144</v>
      </c>
      <c r="J32" s="10" t="s">
        <v>144</v>
      </c>
      <c r="K32" s="10" t="s">
        <v>144</v>
      </c>
      <c r="L32" s="10" t="s">
        <v>144</v>
      </c>
      <c r="M32" s="10" t="s">
        <v>224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10" t="s">
        <v>144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144</v>
      </c>
      <c r="AD32" s="10" t="s">
        <v>144</v>
      </c>
      <c r="AE32" s="10" t="s">
        <v>383</v>
      </c>
      <c r="AF32" s="10" t="s">
        <v>383</v>
      </c>
      <c r="AG32" s="10" t="s">
        <v>253</v>
      </c>
      <c r="AH32" s="10" t="s">
        <v>144</v>
      </c>
      <c r="AI32" s="10" t="s">
        <v>248</v>
      </c>
      <c r="AJ32" s="10" t="s">
        <v>248</v>
      </c>
      <c r="AK32" s="10" t="s">
        <v>248</v>
      </c>
      <c r="AL32" s="10" t="s">
        <v>383</v>
      </c>
      <c r="AM32" s="10" t="s">
        <v>253</v>
      </c>
      <c r="AN32" s="10" t="s">
        <v>383</v>
      </c>
      <c r="AO32" s="20" t="s">
        <v>253</v>
      </c>
      <c r="AP32" s="10" t="s">
        <v>248</v>
      </c>
      <c r="AQ32" s="10" t="s">
        <v>248</v>
      </c>
    </row>
    <row r="33" spans="1:43" ht="17.25" customHeight="1" thickBot="1" x14ac:dyDescent="0.25">
      <c r="A33" s="35" t="s">
        <v>206</v>
      </c>
      <c r="B33" s="11">
        <v>87</v>
      </c>
      <c r="C33" s="12">
        <v>28</v>
      </c>
      <c r="D33" s="12">
        <v>59</v>
      </c>
      <c r="E33" s="12">
        <v>7</v>
      </c>
      <c r="F33" s="12">
        <v>17</v>
      </c>
      <c r="G33" s="17">
        <v>35</v>
      </c>
      <c r="H33" s="12">
        <v>13</v>
      </c>
      <c r="I33" s="12">
        <v>14</v>
      </c>
      <c r="J33" s="12">
        <v>15</v>
      </c>
      <c r="K33" s="12">
        <v>34</v>
      </c>
      <c r="L33" s="12">
        <v>37</v>
      </c>
      <c r="M33" s="12">
        <v>14</v>
      </c>
      <c r="N33" s="12">
        <v>25</v>
      </c>
      <c r="O33" s="12">
        <v>21</v>
      </c>
      <c r="P33" s="12">
        <v>9</v>
      </c>
      <c r="Q33" s="12">
        <v>18</v>
      </c>
      <c r="R33" s="12">
        <v>15</v>
      </c>
      <c r="S33" s="12">
        <v>15</v>
      </c>
      <c r="T33" s="12">
        <v>10</v>
      </c>
      <c r="U33" s="12">
        <v>32</v>
      </c>
      <c r="V33" s="12">
        <v>14</v>
      </c>
      <c r="W33" s="12">
        <v>5</v>
      </c>
      <c r="X33" s="12" t="s">
        <v>156</v>
      </c>
      <c r="Y33" s="12">
        <v>4</v>
      </c>
      <c r="Z33" s="12">
        <v>17</v>
      </c>
      <c r="AA33" s="12">
        <v>12</v>
      </c>
      <c r="AB33" s="12">
        <v>14</v>
      </c>
      <c r="AC33" s="12">
        <v>20</v>
      </c>
      <c r="AD33" s="12">
        <v>14</v>
      </c>
      <c r="AE33" s="12">
        <v>12</v>
      </c>
      <c r="AF33" s="12">
        <v>8</v>
      </c>
      <c r="AG33" s="12">
        <v>6</v>
      </c>
      <c r="AH33" s="12">
        <v>14</v>
      </c>
      <c r="AI33" s="12">
        <v>13</v>
      </c>
      <c r="AJ33" s="12">
        <v>5</v>
      </c>
      <c r="AK33" s="12">
        <v>10</v>
      </c>
      <c r="AL33" s="12">
        <v>3</v>
      </c>
      <c r="AM33" s="12">
        <v>1</v>
      </c>
      <c r="AN33" s="17">
        <v>9</v>
      </c>
      <c r="AO33" s="12">
        <v>5</v>
      </c>
      <c r="AP33" s="12">
        <v>59</v>
      </c>
      <c r="AQ33" s="18">
        <v>14</v>
      </c>
    </row>
    <row r="34" spans="1:43" ht="17.25" customHeight="1" thickBot="1" x14ac:dyDescent="0.25">
      <c r="A34" s="29"/>
      <c r="B34" s="15">
        <v>0.09</v>
      </c>
      <c r="C34" s="16">
        <v>0.06</v>
      </c>
      <c r="D34" s="16">
        <v>0.11</v>
      </c>
      <c r="E34" s="16">
        <v>7.0000000000000007E-2</v>
      </c>
      <c r="F34" s="16">
        <v>0.08</v>
      </c>
      <c r="G34" s="19">
        <v>0.14000000000000001</v>
      </c>
      <c r="H34" s="16">
        <v>0.08</v>
      </c>
      <c r="I34" s="16">
        <v>0.05</v>
      </c>
      <c r="J34" s="16">
        <v>0.06</v>
      </c>
      <c r="K34" s="16">
        <v>0.12</v>
      </c>
      <c r="L34" s="16">
        <v>0.08</v>
      </c>
      <c r="M34" s="16">
        <v>7.0000000000000007E-2</v>
      </c>
      <c r="N34" s="16">
        <v>0.11</v>
      </c>
      <c r="O34" s="16">
        <v>0.09</v>
      </c>
      <c r="P34" s="16">
        <v>0.08</v>
      </c>
      <c r="Q34" s="16">
        <v>7.0000000000000007E-2</v>
      </c>
      <c r="R34" s="16">
        <v>7.0000000000000007E-2</v>
      </c>
      <c r="S34" s="16">
        <v>0.11</v>
      </c>
      <c r="T34" s="16">
        <v>7.0000000000000007E-2</v>
      </c>
      <c r="U34" s="16">
        <v>0.1</v>
      </c>
      <c r="V34" s="16">
        <v>0.08</v>
      </c>
      <c r="W34" s="16">
        <v>0.22</v>
      </c>
      <c r="X34" s="13" t="s">
        <v>156</v>
      </c>
      <c r="Y34" s="16">
        <v>0.08</v>
      </c>
      <c r="Z34" s="16">
        <v>0.09</v>
      </c>
      <c r="AA34" s="16">
        <v>0.11</v>
      </c>
      <c r="AB34" s="16">
        <v>0.1</v>
      </c>
      <c r="AC34" s="16">
        <v>0.08</v>
      </c>
      <c r="AD34" s="16">
        <v>0.06</v>
      </c>
      <c r="AE34" s="16">
        <v>0.13</v>
      </c>
      <c r="AF34" s="16">
        <v>0.17</v>
      </c>
      <c r="AG34" s="16">
        <v>0.08</v>
      </c>
      <c r="AH34" s="16">
        <v>0.1</v>
      </c>
      <c r="AI34" s="16">
        <v>0.1</v>
      </c>
      <c r="AJ34" s="16">
        <v>0.05</v>
      </c>
      <c r="AK34" s="16">
        <v>0.05</v>
      </c>
      <c r="AL34" s="16">
        <v>0.03</v>
      </c>
      <c r="AM34" s="16">
        <v>0.03</v>
      </c>
      <c r="AN34" s="19">
        <v>0.2</v>
      </c>
      <c r="AO34" s="16">
        <v>0.16</v>
      </c>
      <c r="AP34" s="16">
        <v>0.1</v>
      </c>
      <c r="AQ34" s="21">
        <v>0.04</v>
      </c>
    </row>
    <row r="35" spans="1:43" ht="17.25" customHeight="1" thickBot="1" x14ac:dyDescent="0.25">
      <c r="A35" s="29"/>
      <c r="B35" s="22" t="s">
        <v>250</v>
      </c>
      <c r="C35" s="10" t="s">
        <v>144</v>
      </c>
      <c r="D35" s="10" t="s">
        <v>210</v>
      </c>
      <c r="E35" s="10" t="s">
        <v>144</v>
      </c>
      <c r="F35" s="10" t="s">
        <v>144</v>
      </c>
      <c r="G35" s="23" t="s">
        <v>379</v>
      </c>
      <c r="H35" s="10" t="s">
        <v>144</v>
      </c>
      <c r="I35" s="10" t="s">
        <v>144</v>
      </c>
      <c r="J35" s="10" t="s">
        <v>144</v>
      </c>
      <c r="K35" s="10" t="s">
        <v>217</v>
      </c>
      <c r="L35" s="10" t="s">
        <v>144</v>
      </c>
      <c r="M35" s="10" t="s">
        <v>144</v>
      </c>
      <c r="N35" s="10" t="s">
        <v>144</v>
      </c>
      <c r="O35" s="10" t="s">
        <v>144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253</v>
      </c>
      <c r="Z35" s="10" t="s">
        <v>144</v>
      </c>
      <c r="AA35" s="10" t="s">
        <v>144</v>
      </c>
      <c r="AB35" s="10" t="s">
        <v>144</v>
      </c>
      <c r="AC35" s="10" t="s">
        <v>144</v>
      </c>
      <c r="AD35" s="10" t="s">
        <v>144</v>
      </c>
      <c r="AE35" s="10" t="s">
        <v>341</v>
      </c>
      <c r="AF35" s="10" t="s">
        <v>353</v>
      </c>
      <c r="AG35" s="10" t="s">
        <v>253</v>
      </c>
      <c r="AH35" s="10" t="s">
        <v>250</v>
      </c>
      <c r="AI35" s="10" t="s">
        <v>250</v>
      </c>
      <c r="AJ35" s="10" t="s">
        <v>144</v>
      </c>
      <c r="AK35" s="10" t="s">
        <v>144</v>
      </c>
      <c r="AL35" s="10" t="s">
        <v>253</v>
      </c>
      <c r="AM35" s="10" t="s">
        <v>253</v>
      </c>
      <c r="AN35" s="23" t="s">
        <v>444</v>
      </c>
      <c r="AO35" s="10" t="s">
        <v>341</v>
      </c>
      <c r="AP35" s="10" t="s">
        <v>340</v>
      </c>
      <c r="AQ35" s="20" t="s">
        <v>144</v>
      </c>
    </row>
    <row r="36" spans="1:43" ht="121" customHeight="1" thickBot="1" x14ac:dyDescent="0.25">
      <c r="A36" s="38" t="s">
        <v>262</v>
      </c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</row>
    <row r="37" spans="1:43" ht="17.25" customHeight="1" thickBot="1" x14ac:dyDescent="0.25">
      <c r="A37" s="36" t="s">
        <v>157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</row>
  </sheetData>
  <mergeCells count="21">
    <mergeCell ref="A37:AQ37"/>
    <mergeCell ref="A24:A26"/>
    <mergeCell ref="A27:A29"/>
    <mergeCell ref="A30:A32"/>
    <mergeCell ref="A33:A35"/>
    <mergeCell ref="A36:AQ36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68" display="Sommaire" xr:uid="{00000000-0004-0000-4300-000000000000}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AQ37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824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813</v>
      </c>
      <c r="B15" s="11">
        <v>161</v>
      </c>
      <c r="C15" s="12">
        <v>93</v>
      </c>
      <c r="D15" s="12">
        <v>68</v>
      </c>
      <c r="E15" s="12">
        <v>14</v>
      </c>
      <c r="F15" s="12">
        <v>34</v>
      </c>
      <c r="G15" s="12">
        <v>32</v>
      </c>
      <c r="H15" s="12">
        <v>27</v>
      </c>
      <c r="I15" s="12">
        <v>53</v>
      </c>
      <c r="J15" s="12">
        <v>47</v>
      </c>
      <c r="K15" s="12">
        <v>33</v>
      </c>
      <c r="L15" s="12">
        <v>81</v>
      </c>
      <c r="M15" s="12">
        <v>34</v>
      </c>
      <c r="N15" s="12">
        <v>29</v>
      </c>
      <c r="O15" s="12">
        <v>38</v>
      </c>
      <c r="P15" s="12">
        <v>15</v>
      </c>
      <c r="Q15" s="12">
        <v>44</v>
      </c>
      <c r="R15" s="12">
        <v>27</v>
      </c>
      <c r="S15" s="12">
        <v>22</v>
      </c>
      <c r="T15" s="12">
        <v>27</v>
      </c>
      <c r="U15" s="12">
        <v>55</v>
      </c>
      <c r="V15" s="12">
        <v>30</v>
      </c>
      <c r="W15" s="12">
        <v>4</v>
      </c>
      <c r="X15" s="12">
        <v>3</v>
      </c>
      <c r="Y15" s="12">
        <v>7</v>
      </c>
      <c r="Z15" s="12">
        <v>22</v>
      </c>
      <c r="AA15" s="12">
        <v>20</v>
      </c>
      <c r="AB15" s="12">
        <v>21</v>
      </c>
      <c r="AC15" s="12">
        <v>40</v>
      </c>
      <c r="AD15" s="12">
        <v>44</v>
      </c>
      <c r="AE15" s="12">
        <v>14</v>
      </c>
      <c r="AF15" s="12">
        <v>9</v>
      </c>
      <c r="AG15" s="12">
        <v>10</v>
      </c>
      <c r="AH15" s="12">
        <v>21</v>
      </c>
      <c r="AI15" s="12">
        <v>18</v>
      </c>
      <c r="AJ15" s="12">
        <v>16</v>
      </c>
      <c r="AK15" s="12">
        <v>42</v>
      </c>
      <c r="AL15" s="12">
        <v>16</v>
      </c>
      <c r="AM15" s="17">
        <v>11</v>
      </c>
      <c r="AN15" s="18">
        <v>1</v>
      </c>
      <c r="AO15" s="12">
        <v>2</v>
      </c>
      <c r="AP15" s="12">
        <v>89</v>
      </c>
      <c r="AQ15" s="12">
        <v>69</v>
      </c>
    </row>
    <row r="16" spans="1:43" ht="17.25" customHeight="1" thickBot="1" x14ac:dyDescent="0.25">
      <c r="A16" s="29"/>
      <c r="B16" s="15">
        <v>0.16</v>
      </c>
      <c r="C16" s="16">
        <v>0.19</v>
      </c>
      <c r="D16" s="16">
        <v>0.13</v>
      </c>
      <c r="E16" s="16">
        <v>0.14000000000000001</v>
      </c>
      <c r="F16" s="16">
        <v>0.15</v>
      </c>
      <c r="G16" s="16">
        <v>0.13</v>
      </c>
      <c r="H16" s="16">
        <v>0.17</v>
      </c>
      <c r="I16" s="16">
        <v>0.2</v>
      </c>
      <c r="J16" s="16">
        <v>0.17</v>
      </c>
      <c r="K16" s="16">
        <v>0.12</v>
      </c>
      <c r="L16" s="16">
        <v>0.18</v>
      </c>
      <c r="M16" s="16">
        <v>0.18</v>
      </c>
      <c r="N16" s="16">
        <v>0.12</v>
      </c>
      <c r="O16" s="16">
        <v>0.17</v>
      </c>
      <c r="P16" s="16">
        <v>0.14000000000000001</v>
      </c>
      <c r="Q16" s="16">
        <v>0.18</v>
      </c>
      <c r="R16" s="16">
        <v>0.14000000000000001</v>
      </c>
      <c r="S16" s="16">
        <v>0.15</v>
      </c>
      <c r="T16" s="16">
        <v>0.18</v>
      </c>
      <c r="U16" s="16">
        <v>0.16</v>
      </c>
      <c r="V16" s="16">
        <v>0.17</v>
      </c>
      <c r="W16" s="16">
        <v>0.18</v>
      </c>
      <c r="X16" s="16">
        <v>0.25</v>
      </c>
      <c r="Y16" s="16">
        <v>0.14000000000000001</v>
      </c>
      <c r="Z16" s="16">
        <v>0.12</v>
      </c>
      <c r="AA16" s="16">
        <v>0.18</v>
      </c>
      <c r="AB16" s="16">
        <v>0.14000000000000001</v>
      </c>
      <c r="AC16" s="16">
        <v>0.16</v>
      </c>
      <c r="AD16" s="16">
        <v>0.2</v>
      </c>
      <c r="AE16" s="16">
        <v>0.16</v>
      </c>
      <c r="AF16" s="16">
        <v>0.19</v>
      </c>
      <c r="AG16" s="16">
        <v>0.14000000000000001</v>
      </c>
      <c r="AH16" s="16">
        <v>0.15</v>
      </c>
      <c r="AI16" s="16">
        <v>0.14000000000000001</v>
      </c>
      <c r="AJ16" s="16">
        <v>0.16</v>
      </c>
      <c r="AK16" s="16">
        <v>0.2</v>
      </c>
      <c r="AL16" s="16">
        <v>0.17</v>
      </c>
      <c r="AM16" s="19">
        <v>0.3</v>
      </c>
      <c r="AN16" s="21">
        <v>0.02</v>
      </c>
      <c r="AO16" s="16">
        <v>7.0000000000000007E-2</v>
      </c>
      <c r="AP16" s="16">
        <v>0.15</v>
      </c>
      <c r="AQ16" s="16">
        <v>0.2</v>
      </c>
    </row>
    <row r="17" spans="1:43" ht="17.25" customHeight="1" thickBot="1" x14ac:dyDescent="0.25">
      <c r="A17" s="29"/>
      <c r="B17" s="22" t="s">
        <v>247</v>
      </c>
      <c r="C17" s="10" t="s">
        <v>211</v>
      </c>
      <c r="D17" s="10" t="s">
        <v>144</v>
      </c>
      <c r="E17" s="10" t="s">
        <v>144</v>
      </c>
      <c r="F17" s="10" t="s">
        <v>144</v>
      </c>
      <c r="G17" s="10" t="s">
        <v>144</v>
      </c>
      <c r="H17" s="10" t="s">
        <v>144</v>
      </c>
      <c r="I17" s="10" t="s">
        <v>214</v>
      </c>
      <c r="J17" s="10" t="s">
        <v>144</v>
      </c>
      <c r="K17" s="10" t="s">
        <v>144</v>
      </c>
      <c r="L17" s="10" t="s">
        <v>218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233</v>
      </c>
      <c r="AE17" s="10" t="s">
        <v>360</v>
      </c>
      <c r="AF17" s="10" t="s">
        <v>360</v>
      </c>
      <c r="AG17" s="10" t="s">
        <v>253</v>
      </c>
      <c r="AH17" s="10" t="s">
        <v>247</v>
      </c>
      <c r="AI17" s="10" t="s">
        <v>144</v>
      </c>
      <c r="AJ17" s="10" t="s">
        <v>247</v>
      </c>
      <c r="AK17" s="10" t="s">
        <v>247</v>
      </c>
      <c r="AL17" s="10" t="s">
        <v>360</v>
      </c>
      <c r="AM17" s="23" t="s">
        <v>825</v>
      </c>
      <c r="AN17" s="20" t="s">
        <v>253</v>
      </c>
      <c r="AO17" s="10" t="s">
        <v>253</v>
      </c>
      <c r="AP17" s="10" t="s">
        <v>247</v>
      </c>
      <c r="AQ17" s="10" t="s">
        <v>247</v>
      </c>
    </row>
    <row r="18" spans="1:43" ht="17.25" customHeight="1" thickBot="1" x14ac:dyDescent="0.25">
      <c r="A18" s="35" t="s">
        <v>815</v>
      </c>
      <c r="B18" s="11">
        <v>455</v>
      </c>
      <c r="C18" s="12">
        <v>224</v>
      </c>
      <c r="D18" s="12">
        <v>231</v>
      </c>
      <c r="E18" s="12">
        <v>46</v>
      </c>
      <c r="F18" s="12">
        <v>95</v>
      </c>
      <c r="G18" s="12">
        <v>110</v>
      </c>
      <c r="H18" s="12">
        <v>75</v>
      </c>
      <c r="I18" s="12">
        <v>130</v>
      </c>
      <c r="J18" s="17">
        <v>149</v>
      </c>
      <c r="K18" s="18">
        <v>106</v>
      </c>
      <c r="L18" s="12">
        <v>200</v>
      </c>
      <c r="M18" s="12">
        <v>86</v>
      </c>
      <c r="N18" s="12">
        <v>112</v>
      </c>
      <c r="O18" s="12">
        <v>97</v>
      </c>
      <c r="P18" s="12">
        <v>54</v>
      </c>
      <c r="Q18" s="12">
        <v>107</v>
      </c>
      <c r="R18" s="12">
        <v>93</v>
      </c>
      <c r="S18" s="12">
        <v>67</v>
      </c>
      <c r="T18" s="12">
        <v>67</v>
      </c>
      <c r="U18" s="12">
        <v>153</v>
      </c>
      <c r="V18" s="12">
        <v>75</v>
      </c>
      <c r="W18" s="12">
        <v>5</v>
      </c>
      <c r="X18" s="12">
        <v>6</v>
      </c>
      <c r="Y18" s="12">
        <v>22</v>
      </c>
      <c r="Z18" s="12">
        <v>76</v>
      </c>
      <c r="AA18" s="12">
        <v>41</v>
      </c>
      <c r="AB18" s="12">
        <v>64</v>
      </c>
      <c r="AC18" s="12">
        <v>129</v>
      </c>
      <c r="AD18" s="12">
        <v>112</v>
      </c>
      <c r="AE18" s="12">
        <v>31</v>
      </c>
      <c r="AF18" s="12">
        <v>15</v>
      </c>
      <c r="AG18" s="12">
        <v>35</v>
      </c>
      <c r="AH18" s="12">
        <v>60</v>
      </c>
      <c r="AI18" s="12">
        <v>60</v>
      </c>
      <c r="AJ18" s="17">
        <v>60</v>
      </c>
      <c r="AK18" s="12">
        <v>90</v>
      </c>
      <c r="AL18" s="17">
        <v>55</v>
      </c>
      <c r="AM18" s="12">
        <v>18</v>
      </c>
      <c r="AN18" s="12">
        <v>18</v>
      </c>
      <c r="AO18" s="12">
        <v>14</v>
      </c>
      <c r="AP18" s="12">
        <v>261</v>
      </c>
      <c r="AQ18" s="12">
        <v>162</v>
      </c>
    </row>
    <row r="19" spans="1:43" ht="17.25" customHeight="1" thickBot="1" x14ac:dyDescent="0.25">
      <c r="A19" s="29"/>
      <c r="B19" s="15">
        <v>0.46</v>
      </c>
      <c r="C19" s="16">
        <v>0.47</v>
      </c>
      <c r="D19" s="16">
        <v>0.44</v>
      </c>
      <c r="E19" s="16">
        <v>0.46</v>
      </c>
      <c r="F19" s="16">
        <v>0.43</v>
      </c>
      <c r="G19" s="16">
        <v>0.44</v>
      </c>
      <c r="H19" s="16">
        <v>0.47</v>
      </c>
      <c r="I19" s="16">
        <v>0.48</v>
      </c>
      <c r="J19" s="19">
        <v>0.53</v>
      </c>
      <c r="K19" s="21">
        <v>0.38</v>
      </c>
      <c r="L19" s="16">
        <v>0.45</v>
      </c>
      <c r="M19" s="16">
        <v>0.45</v>
      </c>
      <c r="N19" s="16">
        <v>0.49</v>
      </c>
      <c r="O19" s="16">
        <v>0.44</v>
      </c>
      <c r="P19" s="16">
        <v>0.49</v>
      </c>
      <c r="Q19" s="16">
        <v>0.43</v>
      </c>
      <c r="R19" s="16">
        <v>0.47</v>
      </c>
      <c r="S19" s="16">
        <v>0.47</v>
      </c>
      <c r="T19" s="16">
        <v>0.44</v>
      </c>
      <c r="U19" s="16">
        <v>0.46</v>
      </c>
      <c r="V19" s="16">
        <v>0.44</v>
      </c>
      <c r="W19" s="16">
        <v>0.23</v>
      </c>
      <c r="X19" s="16">
        <v>0.5</v>
      </c>
      <c r="Y19" s="16">
        <v>0.44</v>
      </c>
      <c r="Z19" s="16">
        <v>0.41</v>
      </c>
      <c r="AA19" s="16">
        <v>0.38</v>
      </c>
      <c r="AB19" s="16">
        <v>0.43</v>
      </c>
      <c r="AC19" s="16">
        <v>0.51</v>
      </c>
      <c r="AD19" s="16">
        <v>0.51</v>
      </c>
      <c r="AE19" s="16">
        <v>0.35</v>
      </c>
      <c r="AF19" s="16">
        <v>0.31</v>
      </c>
      <c r="AG19" s="16">
        <v>0.47</v>
      </c>
      <c r="AH19" s="16">
        <v>0.44</v>
      </c>
      <c r="AI19" s="16">
        <v>0.47</v>
      </c>
      <c r="AJ19" s="19">
        <v>0.59</v>
      </c>
      <c r="AK19" s="16">
        <v>0.42</v>
      </c>
      <c r="AL19" s="19">
        <v>0.57999999999999996</v>
      </c>
      <c r="AM19" s="16">
        <v>0.49</v>
      </c>
      <c r="AN19" s="16">
        <v>0.41</v>
      </c>
      <c r="AO19" s="16">
        <v>0.45</v>
      </c>
      <c r="AP19" s="16">
        <v>0.45</v>
      </c>
      <c r="AQ19" s="16">
        <v>0.47</v>
      </c>
    </row>
    <row r="20" spans="1:43" ht="17.25" customHeight="1" thickBot="1" x14ac:dyDescent="0.25">
      <c r="A20" s="29"/>
      <c r="B20" s="22" t="s">
        <v>218</v>
      </c>
      <c r="C20" s="10" t="s">
        <v>144</v>
      </c>
      <c r="D20" s="10" t="s">
        <v>144</v>
      </c>
      <c r="E20" s="10" t="s">
        <v>144</v>
      </c>
      <c r="F20" s="10" t="s">
        <v>144</v>
      </c>
      <c r="G20" s="10" t="s">
        <v>144</v>
      </c>
      <c r="H20" s="10" t="s">
        <v>144</v>
      </c>
      <c r="I20" s="10" t="s">
        <v>144</v>
      </c>
      <c r="J20" s="23" t="s">
        <v>251</v>
      </c>
      <c r="K20" s="2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595</v>
      </c>
      <c r="AD20" s="10" t="s">
        <v>234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144</v>
      </c>
      <c r="AJ20" s="23" t="s">
        <v>826</v>
      </c>
      <c r="AK20" s="10" t="s">
        <v>144</v>
      </c>
      <c r="AL20" s="23" t="s">
        <v>827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238</v>
      </c>
    </row>
    <row r="21" spans="1:43" ht="17.25" customHeight="1" thickBot="1" x14ac:dyDescent="0.25">
      <c r="A21" s="35" t="s">
        <v>817</v>
      </c>
      <c r="B21" s="11">
        <v>616</v>
      </c>
      <c r="C21" s="12">
        <v>317</v>
      </c>
      <c r="D21" s="12">
        <v>299</v>
      </c>
      <c r="E21" s="12">
        <v>60</v>
      </c>
      <c r="F21" s="12">
        <v>129</v>
      </c>
      <c r="G21" s="12">
        <v>142</v>
      </c>
      <c r="H21" s="12">
        <v>102</v>
      </c>
      <c r="I21" s="12">
        <v>183</v>
      </c>
      <c r="J21" s="17">
        <v>196</v>
      </c>
      <c r="K21" s="18">
        <v>139</v>
      </c>
      <c r="L21" s="12">
        <v>281</v>
      </c>
      <c r="M21" s="12">
        <v>120</v>
      </c>
      <c r="N21" s="12">
        <v>140</v>
      </c>
      <c r="O21" s="12">
        <v>135</v>
      </c>
      <c r="P21" s="12">
        <v>69</v>
      </c>
      <c r="Q21" s="12">
        <v>151</v>
      </c>
      <c r="R21" s="12">
        <v>120</v>
      </c>
      <c r="S21" s="12">
        <v>89</v>
      </c>
      <c r="T21" s="12">
        <v>95</v>
      </c>
      <c r="U21" s="12">
        <v>208</v>
      </c>
      <c r="V21" s="12">
        <v>104</v>
      </c>
      <c r="W21" s="12">
        <v>9</v>
      </c>
      <c r="X21" s="12">
        <v>9</v>
      </c>
      <c r="Y21" s="12">
        <v>29</v>
      </c>
      <c r="Z21" s="18">
        <v>98</v>
      </c>
      <c r="AA21" s="12">
        <v>61</v>
      </c>
      <c r="AB21" s="12">
        <v>85</v>
      </c>
      <c r="AC21" s="12">
        <v>169</v>
      </c>
      <c r="AD21" s="17">
        <v>156</v>
      </c>
      <c r="AE21" s="12">
        <v>46</v>
      </c>
      <c r="AF21" s="12">
        <v>24</v>
      </c>
      <c r="AG21" s="12">
        <v>45</v>
      </c>
      <c r="AH21" s="12">
        <v>81</v>
      </c>
      <c r="AI21" s="12">
        <v>78</v>
      </c>
      <c r="AJ21" s="17">
        <v>76</v>
      </c>
      <c r="AK21" s="12">
        <v>131</v>
      </c>
      <c r="AL21" s="17">
        <v>71</v>
      </c>
      <c r="AM21" s="12">
        <v>28</v>
      </c>
      <c r="AN21" s="18">
        <v>19</v>
      </c>
      <c r="AO21" s="12">
        <v>16</v>
      </c>
      <c r="AP21" s="12">
        <v>350</v>
      </c>
      <c r="AQ21" s="12">
        <v>231</v>
      </c>
    </row>
    <row r="22" spans="1:43" ht="17.25" customHeight="1" thickBot="1" x14ac:dyDescent="0.25">
      <c r="A22" s="29"/>
      <c r="B22" s="15">
        <v>0.62</v>
      </c>
      <c r="C22" s="16">
        <v>0.66</v>
      </c>
      <c r="D22" s="16">
        <v>0.57999999999999996</v>
      </c>
      <c r="E22" s="16">
        <v>0.6</v>
      </c>
      <c r="F22" s="16">
        <v>0.59</v>
      </c>
      <c r="G22" s="16">
        <v>0.56999999999999995</v>
      </c>
      <c r="H22" s="16">
        <v>0.64</v>
      </c>
      <c r="I22" s="16">
        <v>0.68</v>
      </c>
      <c r="J22" s="19">
        <v>0.7</v>
      </c>
      <c r="K22" s="21">
        <v>0.5</v>
      </c>
      <c r="L22" s="16">
        <v>0.64</v>
      </c>
      <c r="M22" s="16">
        <v>0.63</v>
      </c>
      <c r="N22" s="16">
        <v>0.61</v>
      </c>
      <c r="O22" s="16">
        <v>0.62</v>
      </c>
      <c r="P22" s="16">
        <v>0.63</v>
      </c>
      <c r="Q22" s="16">
        <v>0.61</v>
      </c>
      <c r="R22" s="16">
        <v>0.6</v>
      </c>
      <c r="S22" s="16">
        <v>0.62</v>
      </c>
      <c r="T22" s="16">
        <v>0.61</v>
      </c>
      <c r="U22" s="16">
        <v>0.62</v>
      </c>
      <c r="V22" s="16">
        <v>0.62</v>
      </c>
      <c r="W22" s="16">
        <v>0.4</v>
      </c>
      <c r="X22" s="16">
        <v>0.75</v>
      </c>
      <c r="Y22" s="16">
        <v>0.57999999999999996</v>
      </c>
      <c r="Z22" s="21">
        <v>0.52</v>
      </c>
      <c r="AA22" s="16">
        <v>0.56000000000000005</v>
      </c>
      <c r="AB22" s="16">
        <v>0.57999999999999996</v>
      </c>
      <c r="AC22" s="16">
        <v>0.67</v>
      </c>
      <c r="AD22" s="19">
        <v>0.71</v>
      </c>
      <c r="AE22" s="16">
        <v>0.51</v>
      </c>
      <c r="AF22" s="16">
        <v>0.5</v>
      </c>
      <c r="AG22" s="16">
        <v>0.61</v>
      </c>
      <c r="AH22" s="16">
        <v>0.59</v>
      </c>
      <c r="AI22" s="16">
        <v>0.61</v>
      </c>
      <c r="AJ22" s="19">
        <v>0.74</v>
      </c>
      <c r="AK22" s="16">
        <v>0.62</v>
      </c>
      <c r="AL22" s="19">
        <v>0.75</v>
      </c>
      <c r="AM22" s="16">
        <v>0.78</v>
      </c>
      <c r="AN22" s="21">
        <v>0.43</v>
      </c>
      <c r="AO22" s="16">
        <v>0.52</v>
      </c>
      <c r="AP22" s="16">
        <v>0.6</v>
      </c>
      <c r="AQ22" s="16">
        <v>0.67</v>
      </c>
    </row>
    <row r="23" spans="1:43" ht="17.25" customHeight="1" thickBot="1" x14ac:dyDescent="0.25">
      <c r="A23" s="29"/>
      <c r="B23" s="22" t="s">
        <v>828</v>
      </c>
      <c r="C23" s="10" t="s">
        <v>211</v>
      </c>
      <c r="D23" s="10" t="s">
        <v>144</v>
      </c>
      <c r="E23" s="10" t="s">
        <v>144</v>
      </c>
      <c r="F23" s="10" t="s">
        <v>144</v>
      </c>
      <c r="G23" s="10" t="s">
        <v>144</v>
      </c>
      <c r="H23" s="10" t="s">
        <v>144</v>
      </c>
      <c r="I23" s="10" t="s">
        <v>362</v>
      </c>
      <c r="J23" s="23" t="s">
        <v>304</v>
      </c>
      <c r="K23" s="20" t="s">
        <v>144</v>
      </c>
      <c r="L23" s="10" t="s">
        <v>218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20" t="s">
        <v>144</v>
      </c>
      <c r="AA23" s="10" t="s">
        <v>144</v>
      </c>
      <c r="AB23" s="10" t="s">
        <v>144</v>
      </c>
      <c r="AC23" s="10" t="s">
        <v>233</v>
      </c>
      <c r="AD23" s="23" t="s">
        <v>460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23" t="s">
        <v>829</v>
      </c>
      <c r="AK23" s="10" t="s">
        <v>247</v>
      </c>
      <c r="AL23" s="23" t="s">
        <v>830</v>
      </c>
      <c r="AM23" s="10" t="s">
        <v>682</v>
      </c>
      <c r="AN23" s="20" t="s">
        <v>253</v>
      </c>
      <c r="AO23" s="10" t="s">
        <v>253</v>
      </c>
      <c r="AP23" s="10" t="s">
        <v>247</v>
      </c>
      <c r="AQ23" s="10" t="s">
        <v>831</v>
      </c>
    </row>
    <row r="24" spans="1:43" ht="17.25" customHeight="1" thickBot="1" x14ac:dyDescent="0.25">
      <c r="A24" s="35" t="s">
        <v>819</v>
      </c>
      <c r="B24" s="11">
        <v>127</v>
      </c>
      <c r="C24" s="12">
        <v>71</v>
      </c>
      <c r="D24" s="12">
        <v>56</v>
      </c>
      <c r="E24" s="17">
        <v>20</v>
      </c>
      <c r="F24" s="12">
        <v>31</v>
      </c>
      <c r="G24" s="12">
        <v>32</v>
      </c>
      <c r="H24" s="12">
        <v>22</v>
      </c>
      <c r="I24" s="18">
        <v>22</v>
      </c>
      <c r="J24" s="12">
        <v>35</v>
      </c>
      <c r="K24" s="12">
        <v>41</v>
      </c>
      <c r="L24" s="12">
        <v>51</v>
      </c>
      <c r="M24" s="12">
        <v>16</v>
      </c>
      <c r="N24" s="12">
        <v>35</v>
      </c>
      <c r="O24" s="12">
        <v>31</v>
      </c>
      <c r="P24" s="12">
        <v>14</v>
      </c>
      <c r="Q24" s="12">
        <v>31</v>
      </c>
      <c r="R24" s="17">
        <v>40</v>
      </c>
      <c r="S24" s="12">
        <v>19</v>
      </c>
      <c r="T24" s="12">
        <v>13</v>
      </c>
      <c r="U24" s="12">
        <v>42</v>
      </c>
      <c r="V24" s="12">
        <v>13</v>
      </c>
      <c r="W24" s="12">
        <v>2</v>
      </c>
      <c r="X24" s="12">
        <v>1</v>
      </c>
      <c r="Y24" s="12">
        <v>6</v>
      </c>
      <c r="Z24" s="12">
        <v>31</v>
      </c>
      <c r="AA24" s="12">
        <v>14</v>
      </c>
      <c r="AB24" s="12">
        <v>22</v>
      </c>
      <c r="AC24" s="12">
        <v>25</v>
      </c>
      <c r="AD24" s="12">
        <v>26</v>
      </c>
      <c r="AE24" s="12">
        <v>15</v>
      </c>
      <c r="AF24" s="12">
        <v>10</v>
      </c>
      <c r="AG24" s="12">
        <v>14</v>
      </c>
      <c r="AH24" s="12">
        <v>20</v>
      </c>
      <c r="AI24" s="12">
        <v>14</v>
      </c>
      <c r="AJ24" s="18">
        <v>5</v>
      </c>
      <c r="AK24" s="12">
        <v>27</v>
      </c>
      <c r="AL24" s="12">
        <v>8</v>
      </c>
      <c r="AM24" s="12">
        <v>4</v>
      </c>
      <c r="AN24" s="12">
        <v>8</v>
      </c>
      <c r="AO24" s="12">
        <v>2</v>
      </c>
      <c r="AP24" s="12">
        <v>78</v>
      </c>
      <c r="AQ24" s="12">
        <v>39</v>
      </c>
    </row>
    <row r="25" spans="1:43" ht="17.25" customHeight="1" thickBot="1" x14ac:dyDescent="0.25">
      <c r="A25" s="29"/>
      <c r="B25" s="15">
        <v>0.13</v>
      </c>
      <c r="C25" s="16">
        <v>0.15</v>
      </c>
      <c r="D25" s="16">
        <v>0.11</v>
      </c>
      <c r="E25" s="19">
        <v>0.2</v>
      </c>
      <c r="F25" s="16">
        <v>0.14000000000000001</v>
      </c>
      <c r="G25" s="16">
        <v>0.13</v>
      </c>
      <c r="H25" s="16">
        <v>0.14000000000000001</v>
      </c>
      <c r="I25" s="21">
        <v>0.08</v>
      </c>
      <c r="J25" s="16">
        <v>0.12</v>
      </c>
      <c r="K25" s="16">
        <v>0.15</v>
      </c>
      <c r="L25" s="16">
        <v>0.12</v>
      </c>
      <c r="M25" s="16">
        <v>0.09</v>
      </c>
      <c r="N25" s="16">
        <v>0.15</v>
      </c>
      <c r="O25" s="16">
        <v>0.14000000000000001</v>
      </c>
      <c r="P25" s="16">
        <v>0.13</v>
      </c>
      <c r="Q25" s="16">
        <v>0.12</v>
      </c>
      <c r="R25" s="19">
        <v>0.2</v>
      </c>
      <c r="S25" s="16">
        <v>0.13</v>
      </c>
      <c r="T25" s="16">
        <v>0.08</v>
      </c>
      <c r="U25" s="16">
        <v>0.12</v>
      </c>
      <c r="V25" s="16">
        <v>0.08</v>
      </c>
      <c r="W25" s="16">
        <v>0.09</v>
      </c>
      <c r="X25" s="16">
        <v>0.08</v>
      </c>
      <c r="Y25" s="16">
        <v>0.12</v>
      </c>
      <c r="Z25" s="16">
        <v>0.17</v>
      </c>
      <c r="AA25" s="16">
        <v>0.13</v>
      </c>
      <c r="AB25" s="16">
        <v>0.15</v>
      </c>
      <c r="AC25" s="16">
        <v>0.1</v>
      </c>
      <c r="AD25" s="16">
        <v>0.12</v>
      </c>
      <c r="AE25" s="16">
        <v>0.17</v>
      </c>
      <c r="AF25" s="16">
        <v>0.21</v>
      </c>
      <c r="AG25" s="16">
        <v>0.19</v>
      </c>
      <c r="AH25" s="16">
        <v>0.15</v>
      </c>
      <c r="AI25" s="16">
        <v>0.11</v>
      </c>
      <c r="AJ25" s="21">
        <v>0.05</v>
      </c>
      <c r="AK25" s="16">
        <v>0.13</v>
      </c>
      <c r="AL25" s="16">
        <v>0.08</v>
      </c>
      <c r="AM25" s="16">
        <v>0.11</v>
      </c>
      <c r="AN25" s="16">
        <v>0.18</v>
      </c>
      <c r="AO25" s="16">
        <v>0.06</v>
      </c>
      <c r="AP25" s="16">
        <v>0.13</v>
      </c>
      <c r="AQ25" s="16">
        <v>0.11</v>
      </c>
    </row>
    <row r="26" spans="1:43" ht="17.25" customHeight="1" thickBot="1" x14ac:dyDescent="0.25">
      <c r="A26" s="29"/>
      <c r="B26" s="22" t="s">
        <v>832</v>
      </c>
      <c r="C26" s="10" t="s">
        <v>144</v>
      </c>
      <c r="D26" s="10" t="s">
        <v>144</v>
      </c>
      <c r="E26" s="23" t="s">
        <v>379</v>
      </c>
      <c r="F26" s="10" t="s">
        <v>144</v>
      </c>
      <c r="G26" s="10" t="s">
        <v>144</v>
      </c>
      <c r="H26" s="10" t="s">
        <v>144</v>
      </c>
      <c r="I26" s="2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23" t="s">
        <v>833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236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385</v>
      </c>
      <c r="AF26" s="10" t="s">
        <v>385</v>
      </c>
      <c r="AG26" s="10" t="s">
        <v>385</v>
      </c>
      <c r="AH26" s="10" t="s">
        <v>243</v>
      </c>
      <c r="AI26" s="10" t="s">
        <v>144</v>
      </c>
      <c r="AJ26" s="20" t="s">
        <v>144</v>
      </c>
      <c r="AK26" s="10" t="s">
        <v>243</v>
      </c>
      <c r="AL26" s="10" t="s">
        <v>253</v>
      </c>
      <c r="AM26" s="10" t="s">
        <v>253</v>
      </c>
      <c r="AN26" s="10" t="s">
        <v>385</v>
      </c>
      <c r="AO26" s="10" t="s">
        <v>253</v>
      </c>
      <c r="AP26" s="10" t="s">
        <v>243</v>
      </c>
      <c r="AQ26" s="10" t="s">
        <v>144</v>
      </c>
    </row>
    <row r="27" spans="1:43" ht="17.25" customHeight="1" thickBot="1" x14ac:dyDescent="0.25">
      <c r="A27" s="35" t="s">
        <v>821</v>
      </c>
      <c r="B27" s="11">
        <v>36</v>
      </c>
      <c r="C27" s="12">
        <v>24</v>
      </c>
      <c r="D27" s="12">
        <v>12</v>
      </c>
      <c r="E27" s="12">
        <v>2</v>
      </c>
      <c r="F27" s="12">
        <v>9</v>
      </c>
      <c r="G27" s="12">
        <v>14</v>
      </c>
      <c r="H27" s="18" t="s">
        <v>156</v>
      </c>
      <c r="I27" s="12">
        <v>11</v>
      </c>
      <c r="J27" s="12">
        <v>10</v>
      </c>
      <c r="K27" s="12">
        <v>17</v>
      </c>
      <c r="L27" s="12">
        <v>10</v>
      </c>
      <c r="M27" s="12">
        <v>11</v>
      </c>
      <c r="N27" s="12">
        <v>7</v>
      </c>
      <c r="O27" s="12">
        <v>9</v>
      </c>
      <c r="P27" s="12">
        <v>6</v>
      </c>
      <c r="Q27" s="12">
        <v>4</v>
      </c>
      <c r="R27" s="12">
        <v>3</v>
      </c>
      <c r="S27" s="12">
        <v>5</v>
      </c>
      <c r="T27" s="12">
        <v>10</v>
      </c>
      <c r="U27" s="12">
        <v>7</v>
      </c>
      <c r="V27" s="12">
        <v>11</v>
      </c>
      <c r="W27" s="12">
        <v>4</v>
      </c>
      <c r="X27" s="12">
        <v>1</v>
      </c>
      <c r="Y27" s="12">
        <v>1</v>
      </c>
      <c r="Z27" s="12">
        <v>2</v>
      </c>
      <c r="AA27" s="12">
        <v>6</v>
      </c>
      <c r="AB27" s="12">
        <v>3</v>
      </c>
      <c r="AC27" s="12">
        <v>11</v>
      </c>
      <c r="AD27" s="12">
        <v>8</v>
      </c>
      <c r="AE27" s="12">
        <v>3</v>
      </c>
      <c r="AF27" s="12">
        <v>2</v>
      </c>
      <c r="AG27" s="12">
        <v>2</v>
      </c>
      <c r="AH27" s="12">
        <v>5</v>
      </c>
      <c r="AI27" s="12">
        <v>4</v>
      </c>
      <c r="AJ27" s="12">
        <v>2</v>
      </c>
      <c r="AK27" s="12">
        <v>9</v>
      </c>
      <c r="AL27" s="12">
        <v>6</v>
      </c>
      <c r="AM27" s="12">
        <v>1</v>
      </c>
      <c r="AN27" s="12">
        <v>1</v>
      </c>
      <c r="AO27" s="12">
        <v>1</v>
      </c>
      <c r="AP27" s="12">
        <v>18</v>
      </c>
      <c r="AQ27" s="12">
        <v>16</v>
      </c>
    </row>
    <row r="28" spans="1:43" ht="17.25" customHeight="1" thickBot="1" x14ac:dyDescent="0.25">
      <c r="A28" s="29"/>
      <c r="B28" s="15">
        <v>0.04</v>
      </c>
      <c r="C28" s="16">
        <v>0.05</v>
      </c>
      <c r="D28" s="16">
        <v>0.02</v>
      </c>
      <c r="E28" s="16">
        <v>0.02</v>
      </c>
      <c r="F28" s="16">
        <v>0.04</v>
      </c>
      <c r="G28" s="16">
        <v>0.06</v>
      </c>
      <c r="H28" s="20" t="s">
        <v>156</v>
      </c>
      <c r="I28" s="16">
        <v>0.04</v>
      </c>
      <c r="J28" s="16">
        <v>0.03</v>
      </c>
      <c r="K28" s="16">
        <v>0.06</v>
      </c>
      <c r="L28" s="16">
        <v>0.02</v>
      </c>
      <c r="M28" s="16">
        <v>0.06</v>
      </c>
      <c r="N28" s="16">
        <v>0.03</v>
      </c>
      <c r="O28" s="16">
        <v>0.04</v>
      </c>
      <c r="P28" s="16">
        <v>0.05</v>
      </c>
      <c r="Q28" s="16">
        <v>0.02</v>
      </c>
      <c r="R28" s="16">
        <v>0.02</v>
      </c>
      <c r="S28" s="16">
        <v>0.04</v>
      </c>
      <c r="T28" s="16">
        <v>7.0000000000000007E-2</v>
      </c>
      <c r="U28" s="16">
        <v>0.02</v>
      </c>
      <c r="V28" s="16">
        <v>0.06</v>
      </c>
      <c r="W28" s="16">
        <v>0.18</v>
      </c>
      <c r="X28" s="16">
        <v>0.09</v>
      </c>
      <c r="Y28" s="16">
        <v>0.02</v>
      </c>
      <c r="Z28" s="16">
        <v>0.01</v>
      </c>
      <c r="AA28" s="16">
        <v>0.06</v>
      </c>
      <c r="AB28" s="16">
        <v>0.02</v>
      </c>
      <c r="AC28" s="16">
        <v>0.04</v>
      </c>
      <c r="AD28" s="16">
        <v>0.04</v>
      </c>
      <c r="AE28" s="16">
        <v>0.03</v>
      </c>
      <c r="AF28" s="16">
        <v>0.04</v>
      </c>
      <c r="AG28" s="16">
        <v>0.03</v>
      </c>
      <c r="AH28" s="16">
        <v>0.04</v>
      </c>
      <c r="AI28" s="16">
        <v>0.03</v>
      </c>
      <c r="AJ28" s="16">
        <v>0.02</v>
      </c>
      <c r="AK28" s="16">
        <v>0.04</v>
      </c>
      <c r="AL28" s="16">
        <v>0.06</v>
      </c>
      <c r="AM28" s="16">
        <v>0.03</v>
      </c>
      <c r="AN28" s="16">
        <v>0.02</v>
      </c>
      <c r="AO28" s="16">
        <v>0.03</v>
      </c>
      <c r="AP28" s="16">
        <v>0.03</v>
      </c>
      <c r="AQ28" s="16">
        <v>0.05</v>
      </c>
    </row>
    <row r="29" spans="1:43" ht="17.25" customHeight="1" thickBot="1" x14ac:dyDescent="0.25">
      <c r="A29" s="29"/>
      <c r="B29" s="22" t="s">
        <v>215</v>
      </c>
      <c r="C29" s="10" t="s">
        <v>211</v>
      </c>
      <c r="D29" s="10" t="s">
        <v>144</v>
      </c>
      <c r="E29" s="10" t="s">
        <v>144</v>
      </c>
      <c r="F29" s="10" t="s">
        <v>215</v>
      </c>
      <c r="G29" s="10" t="s">
        <v>215</v>
      </c>
      <c r="H29" s="20" t="s">
        <v>144</v>
      </c>
      <c r="I29" s="10" t="s">
        <v>215</v>
      </c>
      <c r="J29" s="10" t="s">
        <v>144</v>
      </c>
      <c r="K29" s="10" t="s">
        <v>219</v>
      </c>
      <c r="L29" s="10" t="s">
        <v>144</v>
      </c>
      <c r="M29" s="10" t="s">
        <v>224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834</v>
      </c>
      <c r="U29" s="10" t="s">
        <v>144</v>
      </c>
      <c r="V29" s="10" t="s">
        <v>834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10" t="s">
        <v>144</v>
      </c>
      <c r="AC29" s="10" t="s">
        <v>144</v>
      </c>
      <c r="AD29" s="10" t="s">
        <v>144</v>
      </c>
      <c r="AE29" s="10" t="s">
        <v>253</v>
      </c>
      <c r="AF29" s="10" t="s">
        <v>253</v>
      </c>
      <c r="AG29" s="10" t="s">
        <v>253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253</v>
      </c>
      <c r="AP29" s="10" t="s">
        <v>144</v>
      </c>
      <c r="AQ29" s="10" t="s">
        <v>144</v>
      </c>
    </row>
    <row r="30" spans="1:43" ht="17.25" customHeight="1" thickBot="1" x14ac:dyDescent="0.25">
      <c r="A30" s="35" t="s">
        <v>822</v>
      </c>
      <c r="B30" s="11">
        <v>164</v>
      </c>
      <c r="C30" s="12">
        <v>95</v>
      </c>
      <c r="D30" s="12">
        <v>68</v>
      </c>
      <c r="E30" s="12">
        <v>22</v>
      </c>
      <c r="F30" s="12">
        <v>40</v>
      </c>
      <c r="G30" s="12">
        <v>46</v>
      </c>
      <c r="H30" s="12">
        <v>22</v>
      </c>
      <c r="I30" s="12">
        <v>33</v>
      </c>
      <c r="J30" s="12">
        <v>44</v>
      </c>
      <c r="K30" s="12">
        <v>58</v>
      </c>
      <c r="L30" s="12">
        <v>62</v>
      </c>
      <c r="M30" s="12">
        <v>27</v>
      </c>
      <c r="N30" s="12">
        <v>42</v>
      </c>
      <c r="O30" s="12">
        <v>40</v>
      </c>
      <c r="P30" s="12">
        <v>20</v>
      </c>
      <c r="Q30" s="12">
        <v>35</v>
      </c>
      <c r="R30" s="12">
        <v>43</v>
      </c>
      <c r="S30" s="12">
        <v>24</v>
      </c>
      <c r="T30" s="12">
        <v>24</v>
      </c>
      <c r="U30" s="12">
        <v>49</v>
      </c>
      <c r="V30" s="12">
        <v>24</v>
      </c>
      <c r="W30" s="12">
        <v>6</v>
      </c>
      <c r="X30" s="12">
        <v>2</v>
      </c>
      <c r="Y30" s="12">
        <v>7</v>
      </c>
      <c r="Z30" s="12">
        <v>33</v>
      </c>
      <c r="AA30" s="12">
        <v>20</v>
      </c>
      <c r="AB30" s="12">
        <v>25</v>
      </c>
      <c r="AC30" s="12">
        <v>36</v>
      </c>
      <c r="AD30" s="12">
        <v>34</v>
      </c>
      <c r="AE30" s="12">
        <v>18</v>
      </c>
      <c r="AF30" s="12">
        <v>12</v>
      </c>
      <c r="AG30" s="12">
        <v>16</v>
      </c>
      <c r="AH30" s="12">
        <v>25</v>
      </c>
      <c r="AI30" s="12">
        <v>18</v>
      </c>
      <c r="AJ30" s="18">
        <v>7</v>
      </c>
      <c r="AK30" s="12">
        <v>37</v>
      </c>
      <c r="AL30" s="12">
        <v>14</v>
      </c>
      <c r="AM30" s="12">
        <v>5</v>
      </c>
      <c r="AN30" s="12">
        <v>9</v>
      </c>
      <c r="AO30" s="12">
        <v>3</v>
      </c>
      <c r="AP30" s="12">
        <v>96</v>
      </c>
      <c r="AQ30" s="12">
        <v>55</v>
      </c>
    </row>
    <row r="31" spans="1:43" ht="17.25" customHeight="1" thickBot="1" x14ac:dyDescent="0.25">
      <c r="A31" s="29"/>
      <c r="B31" s="15">
        <v>0.16</v>
      </c>
      <c r="C31" s="16">
        <v>0.2</v>
      </c>
      <c r="D31" s="16">
        <v>0.13</v>
      </c>
      <c r="E31" s="16">
        <v>0.22</v>
      </c>
      <c r="F31" s="16">
        <v>0.18</v>
      </c>
      <c r="G31" s="16">
        <v>0.18</v>
      </c>
      <c r="H31" s="16">
        <v>0.14000000000000001</v>
      </c>
      <c r="I31" s="16">
        <v>0.12</v>
      </c>
      <c r="J31" s="16">
        <v>0.16</v>
      </c>
      <c r="K31" s="16">
        <v>0.21</v>
      </c>
      <c r="L31" s="16">
        <v>0.14000000000000001</v>
      </c>
      <c r="M31" s="16">
        <v>0.14000000000000001</v>
      </c>
      <c r="N31" s="16">
        <v>0.18</v>
      </c>
      <c r="O31" s="16">
        <v>0.18</v>
      </c>
      <c r="P31" s="16">
        <v>0.18</v>
      </c>
      <c r="Q31" s="16">
        <v>0.14000000000000001</v>
      </c>
      <c r="R31" s="16">
        <v>0.22</v>
      </c>
      <c r="S31" s="16">
        <v>0.17</v>
      </c>
      <c r="T31" s="16">
        <v>0.15</v>
      </c>
      <c r="U31" s="16">
        <v>0.15</v>
      </c>
      <c r="V31" s="16">
        <v>0.14000000000000001</v>
      </c>
      <c r="W31" s="16">
        <v>0.28000000000000003</v>
      </c>
      <c r="X31" s="16">
        <v>0.17</v>
      </c>
      <c r="Y31" s="16">
        <v>0.14000000000000001</v>
      </c>
      <c r="Z31" s="16">
        <v>0.18</v>
      </c>
      <c r="AA31" s="16">
        <v>0.19</v>
      </c>
      <c r="AB31" s="16">
        <v>0.17</v>
      </c>
      <c r="AC31" s="16">
        <v>0.14000000000000001</v>
      </c>
      <c r="AD31" s="16">
        <v>0.15</v>
      </c>
      <c r="AE31" s="16">
        <v>0.2</v>
      </c>
      <c r="AF31" s="16">
        <v>0.25</v>
      </c>
      <c r="AG31" s="16">
        <v>0.21</v>
      </c>
      <c r="AH31" s="16">
        <v>0.18</v>
      </c>
      <c r="AI31" s="16">
        <v>0.14000000000000001</v>
      </c>
      <c r="AJ31" s="21">
        <v>7.0000000000000007E-2</v>
      </c>
      <c r="AK31" s="16">
        <v>0.17</v>
      </c>
      <c r="AL31" s="16">
        <v>0.15</v>
      </c>
      <c r="AM31" s="16">
        <v>0.14000000000000001</v>
      </c>
      <c r="AN31" s="16">
        <v>0.21</v>
      </c>
      <c r="AO31" s="16">
        <v>0.1</v>
      </c>
      <c r="AP31" s="16">
        <v>0.17</v>
      </c>
      <c r="AQ31" s="16">
        <v>0.16</v>
      </c>
    </row>
    <row r="32" spans="1:43" ht="17.25" customHeight="1" thickBot="1" x14ac:dyDescent="0.25">
      <c r="A32" s="29"/>
      <c r="B32" s="22" t="s">
        <v>243</v>
      </c>
      <c r="C32" s="10" t="s">
        <v>211</v>
      </c>
      <c r="D32" s="10" t="s">
        <v>144</v>
      </c>
      <c r="E32" s="10" t="s">
        <v>216</v>
      </c>
      <c r="F32" s="10" t="s">
        <v>144</v>
      </c>
      <c r="G32" s="10" t="s">
        <v>144</v>
      </c>
      <c r="H32" s="10" t="s">
        <v>144</v>
      </c>
      <c r="I32" s="10" t="s">
        <v>144</v>
      </c>
      <c r="J32" s="10" t="s">
        <v>144</v>
      </c>
      <c r="K32" s="10" t="s">
        <v>219</v>
      </c>
      <c r="L32" s="10" t="s">
        <v>144</v>
      </c>
      <c r="M32" s="10" t="s">
        <v>144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228</v>
      </c>
      <c r="S32" s="10" t="s">
        <v>144</v>
      </c>
      <c r="T32" s="10" t="s">
        <v>144</v>
      </c>
      <c r="U32" s="10" t="s">
        <v>144</v>
      </c>
      <c r="V32" s="10" t="s">
        <v>144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144</v>
      </c>
      <c r="AD32" s="10" t="s">
        <v>144</v>
      </c>
      <c r="AE32" s="10" t="s">
        <v>385</v>
      </c>
      <c r="AF32" s="10" t="s">
        <v>385</v>
      </c>
      <c r="AG32" s="10" t="s">
        <v>385</v>
      </c>
      <c r="AH32" s="10" t="s">
        <v>243</v>
      </c>
      <c r="AI32" s="10" t="s">
        <v>144</v>
      </c>
      <c r="AJ32" s="20" t="s">
        <v>144</v>
      </c>
      <c r="AK32" s="10" t="s">
        <v>243</v>
      </c>
      <c r="AL32" s="10" t="s">
        <v>253</v>
      </c>
      <c r="AM32" s="10" t="s">
        <v>253</v>
      </c>
      <c r="AN32" s="10" t="s">
        <v>385</v>
      </c>
      <c r="AO32" s="10" t="s">
        <v>253</v>
      </c>
      <c r="AP32" s="10" t="s">
        <v>243</v>
      </c>
      <c r="AQ32" s="10" t="s">
        <v>243</v>
      </c>
    </row>
    <row r="33" spans="1:43" ht="17.25" customHeight="1" thickBot="1" x14ac:dyDescent="0.25">
      <c r="A33" s="35" t="s">
        <v>206</v>
      </c>
      <c r="B33" s="11">
        <v>220</v>
      </c>
      <c r="C33" s="18">
        <v>68</v>
      </c>
      <c r="D33" s="17">
        <v>153</v>
      </c>
      <c r="E33" s="12">
        <v>17</v>
      </c>
      <c r="F33" s="12">
        <v>51</v>
      </c>
      <c r="G33" s="12">
        <v>62</v>
      </c>
      <c r="H33" s="12">
        <v>36</v>
      </c>
      <c r="I33" s="12">
        <v>53</v>
      </c>
      <c r="J33" s="18">
        <v>40</v>
      </c>
      <c r="K33" s="17">
        <v>83</v>
      </c>
      <c r="L33" s="12">
        <v>97</v>
      </c>
      <c r="M33" s="12">
        <v>43</v>
      </c>
      <c r="N33" s="12">
        <v>47</v>
      </c>
      <c r="O33" s="12">
        <v>45</v>
      </c>
      <c r="P33" s="12">
        <v>21</v>
      </c>
      <c r="Q33" s="12">
        <v>64</v>
      </c>
      <c r="R33" s="12">
        <v>36</v>
      </c>
      <c r="S33" s="12">
        <v>30</v>
      </c>
      <c r="T33" s="12">
        <v>36</v>
      </c>
      <c r="U33" s="12">
        <v>78</v>
      </c>
      <c r="V33" s="12">
        <v>41</v>
      </c>
      <c r="W33" s="12">
        <v>7</v>
      </c>
      <c r="X33" s="12">
        <v>1</v>
      </c>
      <c r="Y33" s="12">
        <v>14</v>
      </c>
      <c r="Z33" s="17">
        <v>55</v>
      </c>
      <c r="AA33" s="12">
        <v>28</v>
      </c>
      <c r="AB33" s="12">
        <v>37</v>
      </c>
      <c r="AC33" s="12">
        <v>48</v>
      </c>
      <c r="AD33" s="18">
        <v>30</v>
      </c>
      <c r="AE33" s="12">
        <v>26</v>
      </c>
      <c r="AF33" s="12">
        <v>12</v>
      </c>
      <c r="AG33" s="12">
        <v>13</v>
      </c>
      <c r="AH33" s="12">
        <v>31</v>
      </c>
      <c r="AI33" s="12">
        <v>32</v>
      </c>
      <c r="AJ33" s="12">
        <v>19</v>
      </c>
      <c r="AK33" s="12">
        <v>45</v>
      </c>
      <c r="AL33" s="18">
        <v>10</v>
      </c>
      <c r="AM33" s="12">
        <v>3</v>
      </c>
      <c r="AN33" s="17">
        <v>16</v>
      </c>
      <c r="AO33" s="17">
        <v>12</v>
      </c>
      <c r="AP33" s="12">
        <v>135</v>
      </c>
      <c r="AQ33" s="18">
        <v>57</v>
      </c>
    </row>
    <row r="34" spans="1:43" ht="17.25" customHeight="1" thickBot="1" x14ac:dyDescent="0.25">
      <c r="A34" s="29"/>
      <c r="B34" s="15">
        <v>0.22</v>
      </c>
      <c r="C34" s="21">
        <v>0.14000000000000001</v>
      </c>
      <c r="D34" s="19">
        <v>0.28999999999999998</v>
      </c>
      <c r="E34" s="16">
        <v>0.17</v>
      </c>
      <c r="F34" s="16">
        <v>0.23</v>
      </c>
      <c r="G34" s="16">
        <v>0.25</v>
      </c>
      <c r="H34" s="16">
        <v>0.22</v>
      </c>
      <c r="I34" s="16">
        <v>0.2</v>
      </c>
      <c r="J34" s="21">
        <v>0.14000000000000001</v>
      </c>
      <c r="K34" s="19">
        <v>0.3</v>
      </c>
      <c r="L34" s="16">
        <v>0.22</v>
      </c>
      <c r="M34" s="16">
        <v>0.22</v>
      </c>
      <c r="N34" s="16">
        <v>0.21</v>
      </c>
      <c r="O34" s="16">
        <v>0.21</v>
      </c>
      <c r="P34" s="16">
        <v>0.19</v>
      </c>
      <c r="Q34" s="16">
        <v>0.26</v>
      </c>
      <c r="R34" s="16">
        <v>0.18</v>
      </c>
      <c r="S34" s="16">
        <v>0.21</v>
      </c>
      <c r="T34" s="16">
        <v>0.23</v>
      </c>
      <c r="U34" s="16">
        <v>0.23</v>
      </c>
      <c r="V34" s="16">
        <v>0.24</v>
      </c>
      <c r="W34" s="16">
        <v>0.32</v>
      </c>
      <c r="X34" s="16">
        <v>0.09</v>
      </c>
      <c r="Y34" s="16">
        <v>0.28000000000000003</v>
      </c>
      <c r="Z34" s="19">
        <v>0.3</v>
      </c>
      <c r="AA34" s="16">
        <v>0.25</v>
      </c>
      <c r="AB34" s="16">
        <v>0.25</v>
      </c>
      <c r="AC34" s="16">
        <v>0.19</v>
      </c>
      <c r="AD34" s="21">
        <v>0.14000000000000001</v>
      </c>
      <c r="AE34" s="16">
        <v>0.28999999999999998</v>
      </c>
      <c r="AF34" s="16">
        <v>0.25</v>
      </c>
      <c r="AG34" s="16">
        <v>0.18</v>
      </c>
      <c r="AH34" s="16">
        <v>0.23</v>
      </c>
      <c r="AI34" s="16">
        <v>0.25</v>
      </c>
      <c r="AJ34" s="16">
        <v>0.19</v>
      </c>
      <c r="AK34" s="16">
        <v>0.21</v>
      </c>
      <c r="AL34" s="21">
        <v>0.1</v>
      </c>
      <c r="AM34" s="16">
        <v>0.08</v>
      </c>
      <c r="AN34" s="19">
        <v>0.37</v>
      </c>
      <c r="AO34" s="19">
        <v>0.39</v>
      </c>
      <c r="AP34" s="16">
        <v>0.23</v>
      </c>
      <c r="AQ34" s="21">
        <v>0.17</v>
      </c>
    </row>
    <row r="35" spans="1:43" ht="17.25" customHeight="1" thickBot="1" x14ac:dyDescent="0.25">
      <c r="A35" s="29"/>
      <c r="B35" s="22" t="s">
        <v>835</v>
      </c>
      <c r="C35" s="20" t="s">
        <v>144</v>
      </c>
      <c r="D35" s="23" t="s">
        <v>313</v>
      </c>
      <c r="E35" s="10" t="s">
        <v>144</v>
      </c>
      <c r="F35" s="10" t="s">
        <v>144</v>
      </c>
      <c r="G35" s="10" t="s">
        <v>144</v>
      </c>
      <c r="H35" s="10" t="s">
        <v>144</v>
      </c>
      <c r="I35" s="10" t="s">
        <v>144</v>
      </c>
      <c r="J35" s="20" t="s">
        <v>144</v>
      </c>
      <c r="K35" s="23" t="s">
        <v>440</v>
      </c>
      <c r="L35" s="10" t="s">
        <v>217</v>
      </c>
      <c r="M35" s="10" t="s">
        <v>144</v>
      </c>
      <c r="N35" s="10" t="s">
        <v>144</v>
      </c>
      <c r="O35" s="10" t="s">
        <v>144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363</v>
      </c>
      <c r="Z35" s="23" t="s">
        <v>330</v>
      </c>
      <c r="AA35" s="10" t="s">
        <v>237</v>
      </c>
      <c r="AB35" s="10" t="s">
        <v>237</v>
      </c>
      <c r="AC35" s="10" t="s">
        <v>144</v>
      </c>
      <c r="AD35" s="20" t="s">
        <v>144</v>
      </c>
      <c r="AE35" s="10" t="s">
        <v>537</v>
      </c>
      <c r="AF35" s="10" t="s">
        <v>271</v>
      </c>
      <c r="AG35" s="10" t="s">
        <v>253</v>
      </c>
      <c r="AH35" s="10" t="s">
        <v>245</v>
      </c>
      <c r="AI35" s="10" t="s">
        <v>526</v>
      </c>
      <c r="AJ35" s="10" t="s">
        <v>144</v>
      </c>
      <c r="AK35" s="10" t="s">
        <v>245</v>
      </c>
      <c r="AL35" s="20" t="s">
        <v>253</v>
      </c>
      <c r="AM35" s="10" t="s">
        <v>253</v>
      </c>
      <c r="AN35" s="23" t="s">
        <v>686</v>
      </c>
      <c r="AO35" s="23" t="s">
        <v>836</v>
      </c>
      <c r="AP35" s="10" t="s">
        <v>543</v>
      </c>
      <c r="AQ35" s="20" t="s">
        <v>144</v>
      </c>
    </row>
    <row r="36" spans="1:43" ht="121" customHeight="1" thickBot="1" x14ac:dyDescent="0.25">
      <c r="A36" s="38" t="s">
        <v>262</v>
      </c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</row>
    <row r="37" spans="1:43" ht="17.25" customHeight="1" thickBot="1" x14ac:dyDescent="0.25">
      <c r="A37" s="36" t="s">
        <v>157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</row>
  </sheetData>
  <mergeCells count="21">
    <mergeCell ref="A37:AQ37"/>
    <mergeCell ref="A24:A26"/>
    <mergeCell ref="A27:A29"/>
    <mergeCell ref="A30:A32"/>
    <mergeCell ref="A33:A35"/>
    <mergeCell ref="A36:AQ36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69" display="Sommaire" xr:uid="{00000000-0004-0000-4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Q31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272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151</v>
      </c>
      <c r="B15" s="11">
        <v>275</v>
      </c>
      <c r="C15" s="12">
        <v>134</v>
      </c>
      <c r="D15" s="12">
        <v>141</v>
      </c>
      <c r="E15" s="12">
        <v>27</v>
      </c>
      <c r="F15" s="12">
        <v>53</v>
      </c>
      <c r="G15" s="12">
        <v>67</v>
      </c>
      <c r="H15" s="12">
        <v>46</v>
      </c>
      <c r="I15" s="12">
        <v>82</v>
      </c>
      <c r="J15" s="12">
        <v>68</v>
      </c>
      <c r="K15" s="12">
        <v>81</v>
      </c>
      <c r="L15" s="12">
        <v>127</v>
      </c>
      <c r="M15" s="12">
        <v>55</v>
      </c>
      <c r="N15" s="12">
        <v>64</v>
      </c>
      <c r="O15" s="12">
        <v>57</v>
      </c>
      <c r="P15" s="12">
        <v>31</v>
      </c>
      <c r="Q15" s="12">
        <v>68</v>
      </c>
      <c r="R15" s="12">
        <v>63</v>
      </c>
      <c r="S15" s="12">
        <v>31</v>
      </c>
      <c r="T15" s="12">
        <v>41</v>
      </c>
      <c r="U15" s="12">
        <v>90</v>
      </c>
      <c r="V15" s="12">
        <v>50</v>
      </c>
      <c r="W15" s="12">
        <v>6</v>
      </c>
      <c r="X15" s="12" t="s">
        <v>156</v>
      </c>
      <c r="Y15" s="12">
        <v>10</v>
      </c>
      <c r="Z15" s="12">
        <v>49</v>
      </c>
      <c r="AA15" s="12">
        <v>31</v>
      </c>
      <c r="AB15" s="12">
        <v>42</v>
      </c>
      <c r="AC15" s="12">
        <v>79</v>
      </c>
      <c r="AD15" s="12">
        <v>57</v>
      </c>
      <c r="AE15" s="12">
        <v>19</v>
      </c>
      <c r="AF15" s="12">
        <v>13</v>
      </c>
      <c r="AG15" s="12">
        <v>22</v>
      </c>
      <c r="AH15" s="12">
        <v>42</v>
      </c>
      <c r="AI15" s="12">
        <v>40</v>
      </c>
      <c r="AJ15" s="12">
        <v>31</v>
      </c>
      <c r="AK15" s="12">
        <v>52</v>
      </c>
      <c r="AL15" s="12">
        <v>21</v>
      </c>
      <c r="AM15" s="12">
        <v>11</v>
      </c>
      <c r="AN15" s="12">
        <v>14</v>
      </c>
      <c r="AO15" s="12">
        <v>9</v>
      </c>
      <c r="AP15" s="12">
        <v>168</v>
      </c>
      <c r="AQ15" s="12">
        <v>84</v>
      </c>
    </row>
    <row r="16" spans="1:43" ht="17.25" customHeight="1" thickBot="1" x14ac:dyDescent="0.25">
      <c r="A16" s="29"/>
      <c r="B16" s="15">
        <v>0.28000000000000003</v>
      </c>
      <c r="C16" s="16">
        <v>0.28000000000000003</v>
      </c>
      <c r="D16" s="16">
        <v>0.27</v>
      </c>
      <c r="E16" s="16">
        <v>0.27</v>
      </c>
      <c r="F16" s="16">
        <v>0.24</v>
      </c>
      <c r="G16" s="16">
        <v>0.27</v>
      </c>
      <c r="H16" s="16">
        <v>0.28999999999999998</v>
      </c>
      <c r="I16" s="16">
        <v>0.3</v>
      </c>
      <c r="J16" s="16">
        <v>0.24</v>
      </c>
      <c r="K16" s="16">
        <v>0.28999999999999998</v>
      </c>
      <c r="L16" s="16">
        <v>0.28999999999999998</v>
      </c>
      <c r="M16" s="16">
        <v>0.28999999999999998</v>
      </c>
      <c r="N16" s="16">
        <v>0.28000000000000003</v>
      </c>
      <c r="O16" s="16">
        <v>0.26</v>
      </c>
      <c r="P16" s="16">
        <v>0.28000000000000003</v>
      </c>
      <c r="Q16" s="16">
        <v>0.27</v>
      </c>
      <c r="R16" s="16">
        <v>0.32</v>
      </c>
      <c r="S16" s="16">
        <v>0.22</v>
      </c>
      <c r="T16" s="16">
        <v>0.26</v>
      </c>
      <c r="U16" s="16">
        <v>0.27</v>
      </c>
      <c r="V16" s="16">
        <v>0.3</v>
      </c>
      <c r="W16" s="16">
        <v>0.26</v>
      </c>
      <c r="X16" s="13" t="s">
        <v>156</v>
      </c>
      <c r="Y16" s="16">
        <v>0.2</v>
      </c>
      <c r="Z16" s="16">
        <v>0.26</v>
      </c>
      <c r="AA16" s="16">
        <v>0.28999999999999998</v>
      </c>
      <c r="AB16" s="16">
        <v>0.28999999999999998</v>
      </c>
      <c r="AC16" s="16">
        <v>0.31</v>
      </c>
      <c r="AD16" s="16">
        <v>0.26</v>
      </c>
      <c r="AE16" s="16">
        <v>0.21</v>
      </c>
      <c r="AF16" s="16">
        <v>0.27</v>
      </c>
      <c r="AG16" s="16">
        <v>0.3</v>
      </c>
      <c r="AH16" s="16">
        <v>0.31</v>
      </c>
      <c r="AI16" s="16">
        <v>0.32</v>
      </c>
      <c r="AJ16" s="16">
        <v>0.3</v>
      </c>
      <c r="AK16" s="16">
        <v>0.25</v>
      </c>
      <c r="AL16" s="16">
        <v>0.22</v>
      </c>
      <c r="AM16" s="16">
        <v>0.3</v>
      </c>
      <c r="AN16" s="16">
        <v>0.31</v>
      </c>
      <c r="AO16" s="16">
        <v>0.28000000000000003</v>
      </c>
      <c r="AP16" s="16">
        <v>0.28999999999999998</v>
      </c>
      <c r="AQ16" s="16">
        <v>0.25</v>
      </c>
    </row>
    <row r="17" spans="1:43" ht="17.25" customHeight="1" thickBot="1" x14ac:dyDescent="0.25">
      <c r="A17" s="29"/>
      <c r="B17" s="10" t="s">
        <v>144</v>
      </c>
      <c r="C17" s="10" t="s">
        <v>144</v>
      </c>
      <c r="D17" s="10" t="s">
        <v>144</v>
      </c>
      <c r="E17" s="10" t="s">
        <v>144</v>
      </c>
      <c r="F17" s="10" t="s">
        <v>144</v>
      </c>
      <c r="G17" s="10" t="s">
        <v>144</v>
      </c>
      <c r="H17" s="10" t="s">
        <v>144</v>
      </c>
      <c r="I17" s="10" t="s">
        <v>144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10" t="s">
        <v>253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144</v>
      </c>
      <c r="AL17" s="10" t="s">
        <v>253</v>
      </c>
      <c r="AM17" s="10" t="s">
        <v>253</v>
      </c>
      <c r="AN17" s="10" t="s">
        <v>253</v>
      </c>
      <c r="AO17" s="10" t="s">
        <v>253</v>
      </c>
      <c r="AP17" s="10" t="s">
        <v>144</v>
      </c>
      <c r="AQ17" s="10" t="s">
        <v>144</v>
      </c>
    </row>
    <row r="18" spans="1:43" ht="17.25" customHeight="1" thickBot="1" x14ac:dyDescent="0.25">
      <c r="A18" s="35" t="s">
        <v>152</v>
      </c>
      <c r="B18" s="11">
        <v>378</v>
      </c>
      <c r="C18" s="12">
        <v>206</v>
      </c>
      <c r="D18" s="12">
        <v>172</v>
      </c>
      <c r="E18" s="18">
        <v>26</v>
      </c>
      <c r="F18" s="12">
        <v>72</v>
      </c>
      <c r="G18" s="12">
        <v>109</v>
      </c>
      <c r="H18" s="12">
        <v>64</v>
      </c>
      <c r="I18" s="12">
        <v>107</v>
      </c>
      <c r="J18" s="12">
        <v>123</v>
      </c>
      <c r="K18" s="12">
        <v>100</v>
      </c>
      <c r="L18" s="12">
        <v>154</v>
      </c>
      <c r="M18" s="12">
        <v>75</v>
      </c>
      <c r="N18" s="12">
        <v>84</v>
      </c>
      <c r="O18" s="12">
        <v>75</v>
      </c>
      <c r="P18" s="12">
        <v>47</v>
      </c>
      <c r="Q18" s="12">
        <v>97</v>
      </c>
      <c r="R18" s="12">
        <v>74</v>
      </c>
      <c r="S18" s="12">
        <v>57</v>
      </c>
      <c r="T18" s="12">
        <v>52</v>
      </c>
      <c r="U18" s="12">
        <v>129</v>
      </c>
      <c r="V18" s="12">
        <v>66</v>
      </c>
      <c r="W18" s="12">
        <v>4</v>
      </c>
      <c r="X18" s="12">
        <v>6</v>
      </c>
      <c r="Y18" s="12">
        <v>20</v>
      </c>
      <c r="Z18" s="12">
        <v>64</v>
      </c>
      <c r="AA18" s="12">
        <v>34</v>
      </c>
      <c r="AB18" s="12">
        <v>53</v>
      </c>
      <c r="AC18" s="12">
        <v>99</v>
      </c>
      <c r="AD18" s="12">
        <v>97</v>
      </c>
      <c r="AE18" s="12">
        <v>33</v>
      </c>
      <c r="AF18" s="12">
        <v>17</v>
      </c>
      <c r="AG18" s="12">
        <v>20</v>
      </c>
      <c r="AH18" s="12">
        <v>43</v>
      </c>
      <c r="AI18" s="12">
        <v>56</v>
      </c>
      <c r="AJ18" s="12">
        <v>37</v>
      </c>
      <c r="AK18" s="12">
        <v>85</v>
      </c>
      <c r="AL18" s="12">
        <v>40</v>
      </c>
      <c r="AM18" s="12">
        <v>19</v>
      </c>
      <c r="AN18" s="12">
        <v>17</v>
      </c>
      <c r="AO18" s="12">
        <v>10</v>
      </c>
      <c r="AP18" s="12">
        <v>207</v>
      </c>
      <c r="AQ18" s="12">
        <v>144</v>
      </c>
    </row>
    <row r="19" spans="1:43" ht="17.25" customHeight="1" thickBot="1" x14ac:dyDescent="0.25">
      <c r="A19" s="29"/>
      <c r="B19" s="15">
        <v>0.38</v>
      </c>
      <c r="C19" s="16">
        <v>0.43</v>
      </c>
      <c r="D19" s="16">
        <v>0.33</v>
      </c>
      <c r="E19" s="21">
        <v>0.26</v>
      </c>
      <c r="F19" s="16">
        <v>0.33</v>
      </c>
      <c r="G19" s="16">
        <v>0.44</v>
      </c>
      <c r="H19" s="16">
        <v>0.4</v>
      </c>
      <c r="I19" s="16">
        <v>0.39</v>
      </c>
      <c r="J19" s="16">
        <v>0.44</v>
      </c>
      <c r="K19" s="16">
        <v>0.36</v>
      </c>
      <c r="L19" s="16">
        <v>0.35</v>
      </c>
      <c r="M19" s="16">
        <v>0.39</v>
      </c>
      <c r="N19" s="16">
        <v>0.36</v>
      </c>
      <c r="O19" s="16">
        <v>0.34</v>
      </c>
      <c r="P19" s="16">
        <v>0.43</v>
      </c>
      <c r="Q19" s="16">
        <v>0.39</v>
      </c>
      <c r="R19" s="16">
        <v>0.37</v>
      </c>
      <c r="S19" s="16">
        <v>0.4</v>
      </c>
      <c r="T19" s="16">
        <v>0.34</v>
      </c>
      <c r="U19" s="16">
        <v>0.39</v>
      </c>
      <c r="V19" s="16">
        <v>0.39</v>
      </c>
      <c r="W19" s="16">
        <v>0.18</v>
      </c>
      <c r="X19" s="16">
        <v>0.51</v>
      </c>
      <c r="Y19" s="16">
        <v>0.4</v>
      </c>
      <c r="Z19" s="16">
        <v>0.34</v>
      </c>
      <c r="AA19" s="16">
        <v>0.31</v>
      </c>
      <c r="AB19" s="16">
        <v>0.36</v>
      </c>
      <c r="AC19" s="16">
        <v>0.39</v>
      </c>
      <c r="AD19" s="16">
        <v>0.44</v>
      </c>
      <c r="AE19" s="16">
        <v>0.37</v>
      </c>
      <c r="AF19" s="16">
        <v>0.35</v>
      </c>
      <c r="AG19" s="16">
        <v>0.27</v>
      </c>
      <c r="AH19" s="16">
        <v>0.32</v>
      </c>
      <c r="AI19" s="16">
        <v>0.44</v>
      </c>
      <c r="AJ19" s="16">
        <v>0.36</v>
      </c>
      <c r="AK19" s="16">
        <v>0.4</v>
      </c>
      <c r="AL19" s="16">
        <v>0.42</v>
      </c>
      <c r="AM19" s="16">
        <v>0.51</v>
      </c>
      <c r="AN19" s="16">
        <v>0.39</v>
      </c>
      <c r="AO19" s="16">
        <v>0.32</v>
      </c>
      <c r="AP19" s="16">
        <v>0.36</v>
      </c>
      <c r="AQ19" s="16">
        <v>0.42</v>
      </c>
    </row>
    <row r="20" spans="1:43" ht="17.25" customHeight="1" thickBot="1" x14ac:dyDescent="0.25">
      <c r="A20" s="29"/>
      <c r="B20" s="22" t="s">
        <v>212</v>
      </c>
      <c r="C20" s="10" t="s">
        <v>211</v>
      </c>
      <c r="D20" s="10" t="s">
        <v>144</v>
      </c>
      <c r="E20" s="20" t="s">
        <v>144</v>
      </c>
      <c r="F20" s="10" t="s">
        <v>144</v>
      </c>
      <c r="G20" s="10" t="s">
        <v>273</v>
      </c>
      <c r="H20" s="10" t="s">
        <v>212</v>
      </c>
      <c r="I20" s="10" t="s">
        <v>212</v>
      </c>
      <c r="J20" s="10" t="s">
        <v>219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234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240</v>
      </c>
      <c r="AJ20" s="10" t="s">
        <v>144</v>
      </c>
      <c r="AK20" s="10" t="s">
        <v>144</v>
      </c>
      <c r="AL20" s="10" t="s">
        <v>253</v>
      </c>
      <c r="AM20" s="10" t="s">
        <v>274</v>
      </c>
      <c r="AN20" s="10" t="s">
        <v>253</v>
      </c>
      <c r="AO20" s="10" t="s">
        <v>253</v>
      </c>
      <c r="AP20" s="10" t="s">
        <v>144</v>
      </c>
      <c r="AQ20" s="10" t="s">
        <v>275</v>
      </c>
    </row>
    <row r="21" spans="1:43" ht="17.25" customHeight="1" thickBot="1" x14ac:dyDescent="0.25">
      <c r="A21" s="35" t="s">
        <v>153</v>
      </c>
      <c r="B21" s="11">
        <v>213</v>
      </c>
      <c r="C21" s="18">
        <v>80</v>
      </c>
      <c r="D21" s="12">
        <v>133</v>
      </c>
      <c r="E21" s="12">
        <v>28</v>
      </c>
      <c r="F21" s="12">
        <v>55</v>
      </c>
      <c r="G21" s="12">
        <v>47</v>
      </c>
      <c r="H21" s="12">
        <v>30</v>
      </c>
      <c r="I21" s="12">
        <v>52</v>
      </c>
      <c r="J21" s="12">
        <v>57</v>
      </c>
      <c r="K21" s="12">
        <v>59</v>
      </c>
      <c r="L21" s="12">
        <v>97</v>
      </c>
      <c r="M21" s="12">
        <v>35</v>
      </c>
      <c r="N21" s="12">
        <v>57</v>
      </c>
      <c r="O21" s="12">
        <v>55</v>
      </c>
      <c r="P21" s="12">
        <v>20</v>
      </c>
      <c r="Q21" s="12">
        <v>45</v>
      </c>
      <c r="R21" s="12">
        <v>44</v>
      </c>
      <c r="S21" s="12">
        <v>39</v>
      </c>
      <c r="T21" s="12">
        <v>39</v>
      </c>
      <c r="U21" s="12">
        <v>63</v>
      </c>
      <c r="V21" s="12">
        <v>28</v>
      </c>
      <c r="W21" s="12">
        <v>6</v>
      </c>
      <c r="X21" s="12">
        <v>2</v>
      </c>
      <c r="Y21" s="12">
        <v>13</v>
      </c>
      <c r="Z21" s="12">
        <v>49</v>
      </c>
      <c r="AA21" s="12">
        <v>24</v>
      </c>
      <c r="AB21" s="12">
        <v>30</v>
      </c>
      <c r="AC21" s="12">
        <v>48</v>
      </c>
      <c r="AD21" s="12">
        <v>41</v>
      </c>
      <c r="AE21" s="12">
        <v>22</v>
      </c>
      <c r="AF21" s="12">
        <v>12</v>
      </c>
      <c r="AG21" s="12">
        <v>21</v>
      </c>
      <c r="AH21" s="12">
        <v>25</v>
      </c>
      <c r="AI21" s="12">
        <v>19</v>
      </c>
      <c r="AJ21" s="12">
        <v>24</v>
      </c>
      <c r="AK21" s="12">
        <v>50</v>
      </c>
      <c r="AL21" s="12">
        <v>23</v>
      </c>
      <c r="AM21" s="12">
        <v>3</v>
      </c>
      <c r="AN21" s="12">
        <v>6</v>
      </c>
      <c r="AO21" s="12">
        <v>6</v>
      </c>
      <c r="AP21" s="12">
        <v>124</v>
      </c>
      <c r="AQ21" s="12">
        <v>76</v>
      </c>
    </row>
    <row r="22" spans="1:43" ht="17.25" customHeight="1" thickBot="1" x14ac:dyDescent="0.25">
      <c r="A22" s="29"/>
      <c r="B22" s="15">
        <v>0.21</v>
      </c>
      <c r="C22" s="21">
        <v>0.17</v>
      </c>
      <c r="D22" s="16">
        <v>0.26</v>
      </c>
      <c r="E22" s="16">
        <v>0.28000000000000003</v>
      </c>
      <c r="F22" s="16">
        <v>0.25</v>
      </c>
      <c r="G22" s="16">
        <v>0.19</v>
      </c>
      <c r="H22" s="16">
        <v>0.19</v>
      </c>
      <c r="I22" s="16">
        <v>0.19</v>
      </c>
      <c r="J22" s="16">
        <v>0.2</v>
      </c>
      <c r="K22" s="16">
        <v>0.21</v>
      </c>
      <c r="L22" s="16">
        <v>0.22</v>
      </c>
      <c r="M22" s="16">
        <v>0.19</v>
      </c>
      <c r="N22" s="16">
        <v>0.25</v>
      </c>
      <c r="O22" s="16">
        <v>0.25</v>
      </c>
      <c r="P22" s="16">
        <v>0.18</v>
      </c>
      <c r="Q22" s="16">
        <v>0.18</v>
      </c>
      <c r="R22" s="16">
        <v>0.22</v>
      </c>
      <c r="S22" s="16">
        <v>0.27</v>
      </c>
      <c r="T22" s="16">
        <v>0.25</v>
      </c>
      <c r="U22" s="16">
        <v>0.19</v>
      </c>
      <c r="V22" s="16">
        <v>0.16</v>
      </c>
      <c r="W22" s="16">
        <v>0.28000000000000003</v>
      </c>
      <c r="X22" s="16">
        <v>0.16</v>
      </c>
      <c r="Y22" s="16">
        <v>0.26</v>
      </c>
      <c r="Z22" s="16">
        <v>0.26</v>
      </c>
      <c r="AA22" s="16">
        <v>0.22</v>
      </c>
      <c r="AB22" s="16">
        <v>0.2</v>
      </c>
      <c r="AC22" s="16">
        <v>0.19</v>
      </c>
      <c r="AD22" s="16">
        <v>0.19</v>
      </c>
      <c r="AE22" s="16">
        <v>0.25</v>
      </c>
      <c r="AF22" s="16">
        <v>0.25</v>
      </c>
      <c r="AG22" s="16">
        <v>0.28000000000000003</v>
      </c>
      <c r="AH22" s="16">
        <v>0.18</v>
      </c>
      <c r="AI22" s="16">
        <v>0.15</v>
      </c>
      <c r="AJ22" s="16">
        <v>0.23</v>
      </c>
      <c r="AK22" s="16">
        <v>0.24</v>
      </c>
      <c r="AL22" s="16">
        <v>0.25</v>
      </c>
      <c r="AM22" s="16">
        <v>0.08</v>
      </c>
      <c r="AN22" s="16">
        <v>0.14000000000000001</v>
      </c>
      <c r="AO22" s="16">
        <v>0.2</v>
      </c>
      <c r="AP22" s="16">
        <v>0.21</v>
      </c>
      <c r="AQ22" s="16">
        <v>0.22</v>
      </c>
    </row>
    <row r="23" spans="1:43" ht="17.25" customHeight="1" thickBot="1" x14ac:dyDescent="0.25">
      <c r="A23" s="29"/>
      <c r="B23" s="22" t="s">
        <v>210</v>
      </c>
      <c r="C23" s="20" t="s">
        <v>144</v>
      </c>
      <c r="D23" s="10" t="s">
        <v>210</v>
      </c>
      <c r="E23" s="10" t="s">
        <v>144</v>
      </c>
      <c r="F23" s="10" t="s">
        <v>144</v>
      </c>
      <c r="G23" s="10" t="s">
        <v>144</v>
      </c>
      <c r="H23" s="10" t="s">
        <v>144</v>
      </c>
      <c r="I23" s="10" t="s">
        <v>144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229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253</v>
      </c>
      <c r="AF23" s="10" t="s">
        <v>253</v>
      </c>
      <c r="AG23" s="10" t="s">
        <v>276</v>
      </c>
      <c r="AH23" s="10" t="s">
        <v>144</v>
      </c>
      <c r="AI23" s="10" t="s">
        <v>144</v>
      </c>
      <c r="AJ23" s="10" t="s">
        <v>144</v>
      </c>
      <c r="AK23" s="10" t="s">
        <v>144</v>
      </c>
      <c r="AL23" s="10" t="s">
        <v>253</v>
      </c>
      <c r="AM23" s="10" t="s">
        <v>253</v>
      </c>
      <c r="AN23" s="10" t="s">
        <v>253</v>
      </c>
      <c r="AO23" s="10" t="s">
        <v>253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154</v>
      </c>
      <c r="B24" s="11">
        <v>134</v>
      </c>
      <c r="C24" s="12">
        <v>60</v>
      </c>
      <c r="D24" s="12">
        <v>74</v>
      </c>
      <c r="E24" s="12">
        <v>18</v>
      </c>
      <c r="F24" s="12">
        <v>39</v>
      </c>
      <c r="G24" s="12">
        <v>27</v>
      </c>
      <c r="H24" s="12">
        <v>20</v>
      </c>
      <c r="I24" s="12">
        <v>29</v>
      </c>
      <c r="J24" s="12">
        <v>33</v>
      </c>
      <c r="K24" s="12">
        <v>40</v>
      </c>
      <c r="L24" s="12">
        <v>62</v>
      </c>
      <c r="M24" s="12">
        <v>25</v>
      </c>
      <c r="N24" s="12">
        <v>26</v>
      </c>
      <c r="O24" s="12">
        <v>32</v>
      </c>
      <c r="P24" s="12">
        <v>11</v>
      </c>
      <c r="Q24" s="12">
        <v>40</v>
      </c>
      <c r="R24" s="12">
        <v>19</v>
      </c>
      <c r="S24" s="12">
        <v>16</v>
      </c>
      <c r="T24" s="12">
        <v>22</v>
      </c>
      <c r="U24" s="12">
        <v>52</v>
      </c>
      <c r="V24" s="12">
        <v>25</v>
      </c>
      <c r="W24" s="12">
        <v>6</v>
      </c>
      <c r="X24" s="12">
        <v>4</v>
      </c>
      <c r="Y24" s="12">
        <v>7</v>
      </c>
      <c r="Z24" s="12">
        <v>24</v>
      </c>
      <c r="AA24" s="12">
        <v>20</v>
      </c>
      <c r="AB24" s="12">
        <v>22</v>
      </c>
      <c r="AC24" s="12">
        <v>26</v>
      </c>
      <c r="AD24" s="12">
        <v>26</v>
      </c>
      <c r="AE24" s="12">
        <v>15</v>
      </c>
      <c r="AF24" s="12">
        <v>6</v>
      </c>
      <c r="AG24" s="12">
        <v>11</v>
      </c>
      <c r="AH24" s="12">
        <v>26</v>
      </c>
      <c r="AI24" s="12">
        <v>13</v>
      </c>
      <c r="AJ24" s="12">
        <v>11</v>
      </c>
      <c r="AK24" s="12">
        <v>25</v>
      </c>
      <c r="AL24" s="12">
        <v>10</v>
      </c>
      <c r="AM24" s="12">
        <v>4</v>
      </c>
      <c r="AN24" s="12">
        <v>7</v>
      </c>
      <c r="AO24" s="12">
        <v>6</v>
      </c>
      <c r="AP24" s="12">
        <v>82</v>
      </c>
      <c r="AQ24" s="12">
        <v>39</v>
      </c>
    </row>
    <row r="25" spans="1:43" ht="17.25" customHeight="1" thickBot="1" x14ac:dyDescent="0.25">
      <c r="A25" s="29"/>
      <c r="B25" s="15">
        <v>0.13</v>
      </c>
      <c r="C25" s="16">
        <v>0.12</v>
      </c>
      <c r="D25" s="16">
        <v>0.14000000000000001</v>
      </c>
      <c r="E25" s="16">
        <v>0.18</v>
      </c>
      <c r="F25" s="16">
        <v>0.18</v>
      </c>
      <c r="G25" s="16">
        <v>0.11</v>
      </c>
      <c r="H25" s="16">
        <v>0.13</v>
      </c>
      <c r="I25" s="16">
        <v>0.11</v>
      </c>
      <c r="J25" s="16">
        <v>0.12</v>
      </c>
      <c r="K25" s="16">
        <v>0.14000000000000001</v>
      </c>
      <c r="L25" s="16">
        <v>0.14000000000000001</v>
      </c>
      <c r="M25" s="16">
        <v>0.13</v>
      </c>
      <c r="N25" s="16">
        <v>0.11</v>
      </c>
      <c r="O25" s="16">
        <v>0.15</v>
      </c>
      <c r="P25" s="16">
        <v>0.1</v>
      </c>
      <c r="Q25" s="16">
        <v>0.16</v>
      </c>
      <c r="R25" s="16">
        <v>0.1</v>
      </c>
      <c r="S25" s="16">
        <v>0.11</v>
      </c>
      <c r="T25" s="16">
        <v>0.14000000000000001</v>
      </c>
      <c r="U25" s="16">
        <v>0.16</v>
      </c>
      <c r="V25" s="16">
        <v>0.15</v>
      </c>
      <c r="W25" s="16">
        <v>0.28000000000000003</v>
      </c>
      <c r="X25" s="16">
        <v>0.33</v>
      </c>
      <c r="Y25" s="16">
        <v>0.14000000000000001</v>
      </c>
      <c r="Z25" s="16">
        <v>0.13</v>
      </c>
      <c r="AA25" s="16">
        <v>0.18</v>
      </c>
      <c r="AB25" s="16">
        <v>0.15</v>
      </c>
      <c r="AC25" s="16">
        <v>0.1</v>
      </c>
      <c r="AD25" s="16">
        <v>0.12</v>
      </c>
      <c r="AE25" s="16">
        <v>0.17</v>
      </c>
      <c r="AF25" s="16">
        <v>0.12</v>
      </c>
      <c r="AG25" s="16">
        <v>0.15</v>
      </c>
      <c r="AH25" s="16">
        <v>0.19</v>
      </c>
      <c r="AI25" s="16">
        <v>0.1</v>
      </c>
      <c r="AJ25" s="16">
        <v>0.11</v>
      </c>
      <c r="AK25" s="16">
        <v>0.12</v>
      </c>
      <c r="AL25" s="16">
        <v>0.11</v>
      </c>
      <c r="AM25" s="16">
        <v>0.11</v>
      </c>
      <c r="AN25" s="16">
        <v>0.16</v>
      </c>
      <c r="AO25" s="16">
        <v>0.2</v>
      </c>
      <c r="AP25" s="16">
        <v>0.14000000000000001</v>
      </c>
      <c r="AQ25" s="16">
        <v>0.11</v>
      </c>
    </row>
    <row r="26" spans="1:43" ht="17.25" customHeight="1" thickBot="1" x14ac:dyDescent="0.25">
      <c r="A26" s="29"/>
      <c r="B26" s="10" t="s">
        <v>144</v>
      </c>
      <c r="C26" s="10" t="s">
        <v>144</v>
      </c>
      <c r="D26" s="10" t="s">
        <v>144</v>
      </c>
      <c r="E26" s="10" t="s">
        <v>144</v>
      </c>
      <c r="F26" s="10" t="s">
        <v>277</v>
      </c>
      <c r="G26" s="10" t="s">
        <v>144</v>
      </c>
      <c r="H26" s="10" t="s">
        <v>144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10" t="s">
        <v>253</v>
      </c>
      <c r="AG26" s="10" t="s">
        <v>253</v>
      </c>
      <c r="AH26" s="10" t="s">
        <v>250</v>
      </c>
      <c r="AI26" s="10" t="s">
        <v>144</v>
      </c>
      <c r="AJ26" s="10" t="s">
        <v>144</v>
      </c>
      <c r="AK26" s="10" t="s">
        <v>144</v>
      </c>
      <c r="AL26" s="10" t="s">
        <v>253</v>
      </c>
      <c r="AM26" s="10" t="s">
        <v>253</v>
      </c>
      <c r="AN26" s="10" t="s">
        <v>253</v>
      </c>
      <c r="AO26" s="10" t="s">
        <v>253</v>
      </c>
      <c r="AP26" s="10" t="s">
        <v>144</v>
      </c>
      <c r="AQ26" s="10" t="s">
        <v>144</v>
      </c>
    </row>
    <row r="27" spans="1:43" ht="17.25" customHeight="1" thickBot="1" x14ac:dyDescent="0.25">
      <c r="A27" s="35" t="s">
        <v>155</v>
      </c>
      <c r="B27" s="11" t="s">
        <v>156</v>
      </c>
      <c r="C27" s="12" t="s">
        <v>156</v>
      </c>
      <c r="D27" s="12" t="s">
        <v>156</v>
      </c>
      <c r="E27" s="12" t="s">
        <v>156</v>
      </c>
      <c r="F27" s="12" t="s">
        <v>156</v>
      </c>
      <c r="G27" s="12" t="s">
        <v>156</v>
      </c>
      <c r="H27" s="12" t="s">
        <v>156</v>
      </c>
      <c r="I27" s="12" t="s">
        <v>156</v>
      </c>
      <c r="J27" s="12" t="s">
        <v>156</v>
      </c>
      <c r="K27" s="12" t="s">
        <v>156</v>
      </c>
      <c r="L27" s="12" t="s">
        <v>156</v>
      </c>
      <c r="M27" s="12" t="s">
        <v>156</v>
      </c>
      <c r="N27" s="12" t="s">
        <v>156</v>
      </c>
      <c r="O27" s="12" t="s">
        <v>156</v>
      </c>
      <c r="P27" s="12" t="s">
        <v>156</v>
      </c>
      <c r="Q27" s="12" t="s">
        <v>156</v>
      </c>
      <c r="R27" s="12" t="s">
        <v>156</v>
      </c>
      <c r="S27" s="12" t="s">
        <v>156</v>
      </c>
      <c r="T27" s="12" t="s">
        <v>156</v>
      </c>
      <c r="U27" s="12" t="s">
        <v>156</v>
      </c>
      <c r="V27" s="12" t="s">
        <v>156</v>
      </c>
      <c r="W27" s="12" t="s">
        <v>156</v>
      </c>
      <c r="X27" s="12" t="s">
        <v>156</v>
      </c>
      <c r="Y27" s="12" t="s">
        <v>156</v>
      </c>
      <c r="Z27" s="12" t="s">
        <v>156</v>
      </c>
      <c r="AA27" s="12" t="s">
        <v>156</v>
      </c>
      <c r="AB27" s="12" t="s">
        <v>156</v>
      </c>
      <c r="AC27" s="12" t="s">
        <v>156</v>
      </c>
      <c r="AD27" s="12" t="s">
        <v>156</v>
      </c>
      <c r="AE27" s="12" t="s">
        <v>156</v>
      </c>
      <c r="AF27" s="12" t="s">
        <v>156</v>
      </c>
      <c r="AG27" s="12" t="s">
        <v>156</v>
      </c>
      <c r="AH27" s="12" t="s">
        <v>156</v>
      </c>
      <c r="AI27" s="12" t="s">
        <v>156</v>
      </c>
      <c r="AJ27" s="12" t="s">
        <v>156</v>
      </c>
      <c r="AK27" s="12" t="s">
        <v>156</v>
      </c>
      <c r="AL27" s="12" t="s">
        <v>156</v>
      </c>
      <c r="AM27" s="12" t="s">
        <v>156</v>
      </c>
      <c r="AN27" s="12" t="s">
        <v>156</v>
      </c>
      <c r="AO27" s="12" t="s">
        <v>156</v>
      </c>
      <c r="AP27" s="12" t="s">
        <v>156</v>
      </c>
      <c r="AQ27" s="12" t="s">
        <v>156</v>
      </c>
    </row>
    <row r="28" spans="1:43" ht="17.25" customHeight="1" thickBot="1" x14ac:dyDescent="0.25">
      <c r="A28" s="29"/>
      <c r="B28" s="14" t="s">
        <v>156</v>
      </c>
      <c r="C28" s="13" t="s">
        <v>156</v>
      </c>
      <c r="D28" s="13" t="s">
        <v>156</v>
      </c>
      <c r="E28" s="13" t="s">
        <v>156</v>
      </c>
      <c r="F28" s="13" t="s">
        <v>156</v>
      </c>
      <c r="G28" s="13" t="s">
        <v>156</v>
      </c>
      <c r="H28" s="13" t="s">
        <v>156</v>
      </c>
      <c r="I28" s="13" t="s">
        <v>156</v>
      </c>
      <c r="J28" s="13" t="s">
        <v>156</v>
      </c>
      <c r="K28" s="13" t="s">
        <v>156</v>
      </c>
      <c r="L28" s="13" t="s">
        <v>156</v>
      </c>
      <c r="M28" s="13" t="s">
        <v>156</v>
      </c>
      <c r="N28" s="13" t="s">
        <v>156</v>
      </c>
      <c r="O28" s="13" t="s">
        <v>156</v>
      </c>
      <c r="P28" s="13" t="s">
        <v>156</v>
      </c>
      <c r="Q28" s="13" t="s">
        <v>156</v>
      </c>
      <c r="R28" s="13" t="s">
        <v>156</v>
      </c>
      <c r="S28" s="13" t="s">
        <v>156</v>
      </c>
      <c r="T28" s="13" t="s">
        <v>156</v>
      </c>
      <c r="U28" s="13" t="s">
        <v>156</v>
      </c>
      <c r="V28" s="13" t="s">
        <v>156</v>
      </c>
      <c r="W28" s="13" t="s">
        <v>156</v>
      </c>
      <c r="X28" s="13" t="s">
        <v>156</v>
      </c>
      <c r="Y28" s="13" t="s">
        <v>156</v>
      </c>
      <c r="Z28" s="13" t="s">
        <v>156</v>
      </c>
      <c r="AA28" s="13" t="s">
        <v>156</v>
      </c>
      <c r="AB28" s="13" t="s">
        <v>156</v>
      </c>
      <c r="AC28" s="13" t="s">
        <v>156</v>
      </c>
      <c r="AD28" s="13" t="s">
        <v>156</v>
      </c>
      <c r="AE28" s="13" t="s">
        <v>156</v>
      </c>
      <c r="AF28" s="13" t="s">
        <v>156</v>
      </c>
      <c r="AG28" s="13" t="s">
        <v>156</v>
      </c>
      <c r="AH28" s="13" t="s">
        <v>156</v>
      </c>
      <c r="AI28" s="13" t="s">
        <v>156</v>
      </c>
      <c r="AJ28" s="13" t="s">
        <v>156</v>
      </c>
      <c r="AK28" s="13" t="s">
        <v>156</v>
      </c>
      <c r="AL28" s="13" t="s">
        <v>156</v>
      </c>
      <c r="AM28" s="13" t="s">
        <v>156</v>
      </c>
      <c r="AN28" s="13" t="s">
        <v>156</v>
      </c>
      <c r="AO28" s="13" t="s">
        <v>156</v>
      </c>
      <c r="AP28" s="13" t="s">
        <v>156</v>
      </c>
      <c r="AQ28" s="13" t="s">
        <v>156</v>
      </c>
    </row>
    <row r="29" spans="1:43" ht="17.25" customHeight="1" thickBot="1" x14ac:dyDescent="0.25">
      <c r="A29" s="29"/>
      <c r="B29" s="10" t="s">
        <v>144</v>
      </c>
      <c r="C29" s="10" t="s">
        <v>144</v>
      </c>
      <c r="D29" s="10" t="s">
        <v>144</v>
      </c>
      <c r="E29" s="10" t="s">
        <v>144</v>
      </c>
      <c r="F29" s="10" t="s">
        <v>144</v>
      </c>
      <c r="G29" s="10" t="s">
        <v>144</v>
      </c>
      <c r="H29" s="10" t="s">
        <v>144</v>
      </c>
      <c r="I29" s="10" t="s">
        <v>144</v>
      </c>
      <c r="J29" s="10" t="s">
        <v>144</v>
      </c>
      <c r="K29" s="10" t="s">
        <v>144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10" t="s">
        <v>144</v>
      </c>
      <c r="AC29" s="10" t="s">
        <v>144</v>
      </c>
      <c r="AD29" s="10" t="s">
        <v>144</v>
      </c>
      <c r="AE29" s="10" t="s">
        <v>253</v>
      </c>
      <c r="AF29" s="10" t="s">
        <v>253</v>
      </c>
      <c r="AG29" s="10" t="s">
        <v>253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253</v>
      </c>
      <c r="AP29" s="10" t="s">
        <v>144</v>
      </c>
      <c r="AQ29" s="10" t="s">
        <v>144</v>
      </c>
    </row>
    <row r="30" spans="1:43" ht="121" customHeight="1" thickBot="1" x14ac:dyDescent="0.25">
      <c r="A30" s="38" t="s">
        <v>262</v>
      </c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</row>
    <row r="31" spans="1:43" ht="17.25" customHeight="1" thickBot="1" x14ac:dyDescent="0.25">
      <c r="A31" s="36" t="s">
        <v>157</v>
      </c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</row>
  </sheetData>
  <mergeCells count="19">
    <mergeCell ref="A24:A26"/>
    <mergeCell ref="A27:A29"/>
    <mergeCell ref="A30:AQ30"/>
    <mergeCell ref="A31:AQ31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16" display="Sommaire" xr:uid="{00000000-0004-0000-0F00-000000000000}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AQ37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837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838</v>
      </c>
      <c r="B15" s="11">
        <v>54</v>
      </c>
      <c r="C15" s="12">
        <v>28</v>
      </c>
      <c r="D15" s="12">
        <v>26</v>
      </c>
      <c r="E15" s="12">
        <v>9</v>
      </c>
      <c r="F15" s="17">
        <v>23</v>
      </c>
      <c r="G15" s="12">
        <v>12</v>
      </c>
      <c r="H15" s="12">
        <v>4</v>
      </c>
      <c r="I15" s="18">
        <v>6</v>
      </c>
      <c r="J15" s="12">
        <v>19</v>
      </c>
      <c r="K15" s="12">
        <v>16</v>
      </c>
      <c r="L15" s="12">
        <v>19</v>
      </c>
      <c r="M15" s="12">
        <v>9</v>
      </c>
      <c r="N15" s="12">
        <v>14</v>
      </c>
      <c r="O15" s="12">
        <v>12</v>
      </c>
      <c r="P15" s="12">
        <v>6</v>
      </c>
      <c r="Q15" s="12">
        <v>12</v>
      </c>
      <c r="R15" s="12">
        <v>11</v>
      </c>
      <c r="S15" s="12">
        <v>6</v>
      </c>
      <c r="T15" s="12">
        <v>8</v>
      </c>
      <c r="U15" s="12">
        <v>20</v>
      </c>
      <c r="V15" s="12">
        <v>8</v>
      </c>
      <c r="W15" s="12">
        <v>4</v>
      </c>
      <c r="X15" s="12">
        <v>1</v>
      </c>
      <c r="Y15" s="12">
        <v>2</v>
      </c>
      <c r="Z15" s="12">
        <v>8</v>
      </c>
      <c r="AA15" s="12">
        <v>5</v>
      </c>
      <c r="AB15" s="12">
        <v>3</v>
      </c>
      <c r="AC15" s="12">
        <v>16</v>
      </c>
      <c r="AD15" s="12">
        <v>15</v>
      </c>
      <c r="AE15" s="17">
        <v>12</v>
      </c>
      <c r="AF15" s="12">
        <v>3</v>
      </c>
      <c r="AG15" s="12">
        <v>5</v>
      </c>
      <c r="AH15" s="12">
        <v>7</v>
      </c>
      <c r="AI15" s="12">
        <v>2</v>
      </c>
      <c r="AJ15" s="12">
        <v>4</v>
      </c>
      <c r="AK15" s="12">
        <v>9</v>
      </c>
      <c r="AL15" s="12">
        <v>6</v>
      </c>
      <c r="AM15" s="12">
        <v>4</v>
      </c>
      <c r="AN15" s="12">
        <v>1</v>
      </c>
      <c r="AO15" s="12">
        <v>1</v>
      </c>
      <c r="AP15" s="12">
        <v>33</v>
      </c>
      <c r="AQ15" s="12">
        <v>19</v>
      </c>
    </row>
    <row r="16" spans="1:43" ht="17.25" customHeight="1" thickBot="1" x14ac:dyDescent="0.25">
      <c r="A16" s="29"/>
      <c r="B16" s="15">
        <v>0.05</v>
      </c>
      <c r="C16" s="16">
        <v>0.06</v>
      </c>
      <c r="D16" s="16">
        <v>0.05</v>
      </c>
      <c r="E16" s="16">
        <v>0.09</v>
      </c>
      <c r="F16" s="19">
        <v>0.1</v>
      </c>
      <c r="G16" s="16">
        <v>0.05</v>
      </c>
      <c r="H16" s="16">
        <v>0.03</v>
      </c>
      <c r="I16" s="21">
        <v>0.02</v>
      </c>
      <c r="J16" s="16">
        <v>7.0000000000000007E-2</v>
      </c>
      <c r="K16" s="16">
        <v>0.06</v>
      </c>
      <c r="L16" s="16">
        <v>0.04</v>
      </c>
      <c r="M16" s="16">
        <v>0.05</v>
      </c>
      <c r="N16" s="16">
        <v>0.06</v>
      </c>
      <c r="O16" s="16">
        <v>0.06</v>
      </c>
      <c r="P16" s="16">
        <v>0.05</v>
      </c>
      <c r="Q16" s="16">
        <v>0.05</v>
      </c>
      <c r="R16" s="16">
        <v>0.06</v>
      </c>
      <c r="S16" s="16">
        <v>0.04</v>
      </c>
      <c r="T16" s="16">
        <v>0.05</v>
      </c>
      <c r="U16" s="16">
        <v>0.06</v>
      </c>
      <c r="V16" s="16">
        <v>0.05</v>
      </c>
      <c r="W16" s="16">
        <v>0.18</v>
      </c>
      <c r="X16" s="16">
        <v>0.09</v>
      </c>
      <c r="Y16" s="16">
        <v>0.04</v>
      </c>
      <c r="Z16" s="16">
        <v>0.04</v>
      </c>
      <c r="AA16" s="16">
        <v>0.05</v>
      </c>
      <c r="AB16" s="16">
        <v>0.02</v>
      </c>
      <c r="AC16" s="16">
        <v>0.06</v>
      </c>
      <c r="AD16" s="16">
        <v>7.0000000000000007E-2</v>
      </c>
      <c r="AE16" s="19">
        <v>0.13</v>
      </c>
      <c r="AF16" s="16">
        <v>0.06</v>
      </c>
      <c r="AG16" s="16">
        <v>7.0000000000000007E-2</v>
      </c>
      <c r="AH16" s="16">
        <v>0.05</v>
      </c>
      <c r="AI16" s="16">
        <v>0.02</v>
      </c>
      <c r="AJ16" s="16">
        <v>0.04</v>
      </c>
      <c r="AK16" s="16">
        <v>0.04</v>
      </c>
      <c r="AL16" s="16">
        <v>0.06</v>
      </c>
      <c r="AM16" s="16">
        <v>0.11</v>
      </c>
      <c r="AN16" s="16">
        <v>0.02</v>
      </c>
      <c r="AO16" s="16">
        <v>0.03</v>
      </c>
      <c r="AP16" s="16">
        <v>0.06</v>
      </c>
      <c r="AQ16" s="16">
        <v>0.05</v>
      </c>
    </row>
    <row r="17" spans="1:43" ht="17.25" customHeight="1" thickBot="1" x14ac:dyDescent="0.25">
      <c r="A17" s="29"/>
      <c r="B17" s="22" t="s">
        <v>216</v>
      </c>
      <c r="C17" s="10" t="s">
        <v>144</v>
      </c>
      <c r="D17" s="10" t="s">
        <v>144</v>
      </c>
      <c r="E17" s="10" t="s">
        <v>402</v>
      </c>
      <c r="F17" s="23" t="s">
        <v>294</v>
      </c>
      <c r="G17" s="10" t="s">
        <v>144</v>
      </c>
      <c r="H17" s="10" t="s">
        <v>144</v>
      </c>
      <c r="I17" s="20" t="s">
        <v>144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23" t="s">
        <v>839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144</v>
      </c>
      <c r="AL17" s="10" t="s">
        <v>253</v>
      </c>
      <c r="AM17" s="10" t="s">
        <v>297</v>
      </c>
      <c r="AN17" s="10" t="s">
        <v>253</v>
      </c>
      <c r="AO17" s="10" t="s">
        <v>253</v>
      </c>
      <c r="AP17" s="10" t="s">
        <v>144</v>
      </c>
      <c r="AQ17" s="10" t="s">
        <v>144</v>
      </c>
    </row>
    <row r="18" spans="1:43" ht="17.25" customHeight="1" thickBot="1" x14ac:dyDescent="0.25">
      <c r="A18" s="35" t="s">
        <v>840</v>
      </c>
      <c r="B18" s="11">
        <v>229</v>
      </c>
      <c r="C18" s="12">
        <v>129</v>
      </c>
      <c r="D18" s="12">
        <v>99</v>
      </c>
      <c r="E18" s="17">
        <v>36</v>
      </c>
      <c r="F18" s="12">
        <v>61</v>
      </c>
      <c r="G18" s="18">
        <v>41</v>
      </c>
      <c r="H18" s="12">
        <v>29</v>
      </c>
      <c r="I18" s="12">
        <v>61</v>
      </c>
      <c r="J18" s="17">
        <v>85</v>
      </c>
      <c r="K18" s="12">
        <v>51</v>
      </c>
      <c r="L18" s="12">
        <v>92</v>
      </c>
      <c r="M18" s="12">
        <v>53</v>
      </c>
      <c r="N18" s="12">
        <v>53</v>
      </c>
      <c r="O18" s="12">
        <v>37</v>
      </c>
      <c r="P18" s="12">
        <v>29</v>
      </c>
      <c r="Q18" s="12">
        <v>57</v>
      </c>
      <c r="R18" s="12">
        <v>48</v>
      </c>
      <c r="S18" s="12">
        <v>27</v>
      </c>
      <c r="T18" s="12">
        <v>30</v>
      </c>
      <c r="U18" s="12">
        <v>77</v>
      </c>
      <c r="V18" s="12">
        <v>46</v>
      </c>
      <c r="W18" s="12">
        <v>2</v>
      </c>
      <c r="X18" s="12">
        <v>2</v>
      </c>
      <c r="Y18" s="12">
        <v>9</v>
      </c>
      <c r="Z18" s="18">
        <v>27</v>
      </c>
      <c r="AA18" s="12">
        <v>21</v>
      </c>
      <c r="AB18" s="12">
        <v>32</v>
      </c>
      <c r="AC18" s="12">
        <v>68</v>
      </c>
      <c r="AD18" s="17">
        <v>67</v>
      </c>
      <c r="AE18" s="12">
        <v>20</v>
      </c>
      <c r="AF18" s="12">
        <v>9</v>
      </c>
      <c r="AG18" s="12">
        <v>21</v>
      </c>
      <c r="AH18" s="12">
        <v>35</v>
      </c>
      <c r="AI18" s="12">
        <v>32</v>
      </c>
      <c r="AJ18" s="12">
        <v>20</v>
      </c>
      <c r="AK18" s="12">
        <v>41</v>
      </c>
      <c r="AL18" s="17">
        <v>34</v>
      </c>
      <c r="AM18" s="12">
        <v>9</v>
      </c>
      <c r="AN18" s="12">
        <v>5</v>
      </c>
      <c r="AO18" s="12">
        <v>4</v>
      </c>
      <c r="AP18" s="12">
        <v>136</v>
      </c>
      <c r="AQ18" s="12">
        <v>84</v>
      </c>
    </row>
    <row r="19" spans="1:43" ht="17.25" customHeight="1" thickBot="1" x14ac:dyDescent="0.25">
      <c r="A19" s="29"/>
      <c r="B19" s="15">
        <v>0.23</v>
      </c>
      <c r="C19" s="16">
        <v>0.27</v>
      </c>
      <c r="D19" s="16">
        <v>0.19</v>
      </c>
      <c r="E19" s="19">
        <v>0.36</v>
      </c>
      <c r="F19" s="16">
        <v>0.28000000000000003</v>
      </c>
      <c r="G19" s="21">
        <v>0.17</v>
      </c>
      <c r="H19" s="16">
        <v>0.18</v>
      </c>
      <c r="I19" s="16">
        <v>0.23</v>
      </c>
      <c r="J19" s="19">
        <v>0.3</v>
      </c>
      <c r="K19" s="16">
        <v>0.18</v>
      </c>
      <c r="L19" s="16">
        <v>0.21</v>
      </c>
      <c r="M19" s="16">
        <v>0.28000000000000003</v>
      </c>
      <c r="N19" s="16">
        <v>0.23</v>
      </c>
      <c r="O19" s="16">
        <v>0.17</v>
      </c>
      <c r="P19" s="16">
        <v>0.27</v>
      </c>
      <c r="Q19" s="16">
        <v>0.23</v>
      </c>
      <c r="R19" s="16">
        <v>0.24</v>
      </c>
      <c r="S19" s="16">
        <v>0.19</v>
      </c>
      <c r="T19" s="16">
        <v>0.19</v>
      </c>
      <c r="U19" s="16">
        <v>0.23</v>
      </c>
      <c r="V19" s="16">
        <v>0.27</v>
      </c>
      <c r="W19" s="16">
        <v>0.09</v>
      </c>
      <c r="X19" s="16">
        <v>0.15</v>
      </c>
      <c r="Y19" s="16">
        <v>0.18</v>
      </c>
      <c r="Z19" s="21">
        <v>0.15</v>
      </c>
      <c r="AA19" s="16">
        <v>0.19</v>
      </c>
      <c r="AB19" s="16">
        <v>0.22</v>
      </c>
      <c r="AC19" s="16">
        <v>0.27</v>
      </c>
      <c r="AD19" s="19">
        <v>0.3</v>
      </c>
      <c r="AE19" s="16">
        <v>0.22</v>
      </c>
      <c r="AF19" s="16">
        <v>0.19</v>
      </c>
      <c r="AG19" s="16">
        <v>0.28000000000000003</v>
      </c>
      <c r="AH19" s="16">
        <v>0.25</v>
      </c>
      <c r="AI19" s="16">
        <v>0.25</v>
      </c>
      <c r="AJ19" s="16">
        <v>0.19</v>
      </c>
      <c r="AK19" s="16">
        <v>0.19</v>
      </c>
      <c r="AL19" s="19">
        <v>0.36</v>
      </c>
      <c r="AM19" s="16">
        <v>0.25</v>
      </c>
      <c r="AN19" s="16">
        <v>0.11</v>
      </c>
      <c r="AO19" s="16">
        <v>0.12</v>
      </c>
      <c r="AP19" s="16">
        <v>0.23</v>
      </c>
      <c r="AQ19" s="16">
        <v>0.24</v>
      </c>
    </row>
    <row r="20" spans="1:43" ht="17.25" customHeight="1" thickBot="1" x14ac:dyDescent="0.25">
      <c r="A20" s="29"/>
      <c r="B20" s="22" t="s">
        <v>841</v>
      </c>
      <c r="C20" s="10" t="s">
        <v>211</v>
      </c>
      <c r="D20" s="10" t="s">
        <v>144</v>
      </c>
      <c r="E20" s="23" t="s">
        <v>294</v>
      </c>
      <c r="F20" s="10" t="s">
        <v>598</v>
      </c>
      <c r="G20" s="20" t="s">
        <v>144</v>
      </c>
      <c r="H20" s="10" t="s">
        <v>144</v>
      </c>
      <c r="I20" s="10" t="s">
        <v>144</v>
      </c>
      <c r="J20" s="23" t="s">
        <v>251</v>
      </c>
      <c r="K20" s="10" t="s">
        <v>144</v>
      </c>
      <c r="L20" s="10" t="s">
        <v>144</v>
      </c>
      <c r="M20" s="10" t="s">
        <v>222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20" t="s">
        <v>144</v>
      </c>
      <c r="AA20" s="10" t="s">
        <v>144</v>
      </c>
      <c r="AB20" s="10" t="s">
        <v>144</v>
      </c>
      <c r="AC20" s="10" t="s">
        <v>233</v>
      </c>
      <c r="AD20" s="23" t="s">
        <v>289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23" t="s">
        <v>842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144</v>
      </c>
    </row>
    <row r="21" spans="1:43" ht="17.25" customHeight="1" thickBot="1" x14ac:dyDescent="0.25">
      <c r="A21" s="35" t="s">
        <v>630</v>
      </c>
      <c r="B21" s="11">
        <v>283</v>
      </c>
      <c r="C21" s="12">
        <v>157</v>
      </c>
      <c r="D21" s="12">
        <v>125</v>
      </c>
      <c r="E21" s="17">
        <v>44</v>
      </c>
      <c r="F21" s="17">
        <v>84</v>
      </c>
      <c r="G21" s="18">
        <v>54</v>
      </c>
      <c r="H21" s="12">
        <v>33</v>
      </c>
      <c r="I21" s="12">
        <v>67</v>
      </c>
      <c r="J21" s="17">
        <v>104</v>
      </c>
      <c r="K21" s="12">
        <v>67</v>
      </c>
      <c r="L21" s="12">
        <v>112</v>
      </c>
      <c r="M21" s="12">
        <v>63</v>
      </c>
      <c r="N21" s="12">
        <v>67</v>
      </c>
      <c r="O21" s="12">
        <v>50</v>
      </c>
      <c r="P21" s="12">
        <v>35</v>
      </c>
      <c r="Q21" s="12">
        <v>69</v>
      </c>
      <c r="R21" s="12">
        <v>59</v>
      </c>
      <c r="S21" s="12">
        <v>33</v>
      </c>
      <c r="T21" s="12">
        <v>38</v>
      </c>
      <c r="U21" s="12">
        <v>98</v>
      </c>
      <c r="V21" s="12">
        <v>55</v>
      </c>
      <c r="W21" s="12">
        <v>6</v>
      </c>
      <c r="X21" s="12">
        <v>3</v>
      </c>
      <c r="Y21" s="12">
        <v>11</v>
      </c>
      <c r="Z21" s="18">
        <v>36</v>
      </c>
      <c r="AA21" s="12">
        <v>26</v>
      </c>
      <c r="AB21" s="12">
        <v>35</v>
      </c>
      <c r="AC21" s="12">
        <v>84</v>
      </c>
      <c r="AD21" s="17">
        <v>81</v>
      </c>
      <c r="AE21" s="12">
        <v>32</v>
      </c>
      <c r="AF21" s="12">
        <v>12</v>
      </c>
      <c r="AG21" s="12">
        <v>26</v>
      </c>
      <c r="AH21" s="12">
        <v>42</v>
      </c>
      <c r="AI21" s="12">
        <v>34</v>
      </c>
      <c r="AJ21" s="12">
        <v>24</v>
      </c>
      <c r="AK21" s="12">
        <v>49</v>
      </c>
      <c r="AL21" s="17">
        <v>40</v>
      </c>
      <c r="AM21" s="12">
        <v>13</v>
      </c>
      <c r="AN21" s="18">
        <v>6</v>
      </c>
      <c r="AO21" s="12">
        <v>5</v>
      </c>
      <c r="AP21" s="12">
        <v>169</v>
      </c>
      <c r="AQ21" s="12">
        <v>102</v>
      </c>
    </row>
    <row r="22" spans="1:43" ht="17.25" customHeight="1" thickBot="1" x14ac:dyDescent="0.25">
      <c r="A22" s="29"/>
      <c r="B22" s="15">
        <v>0.28000000000000003</v>
      </c>
      <c r="C22" s="16">
        <v>0.33</v>
      </c>
      <c r="D22" s="16">
        <v>0.24</v>
      </c>
      <c r="E22" s="19">
        <v>0.44</v>
      </c>
      <c r="F22" s="19">
        <v>0.38</v>
      </c>
      <c r="G22" s="21">
        <v>0.21</v>
      </c>
      <c r="H22" s="16">
        <v>0.21</v>
      </c>
      <c r="I22" s="16">
        <v>0.25</v>
      </c>
      <c r="J22" s="19">
        <v>0.37</v>
      </c>
      <c r="K22" s="16">
        <v>0.24</v>
      </c>
      <c r="L22" s="16">
        <v>0.25</v>
      </c>
      <c r="M22" s="16">
        <v>0.33</v>
      </c>
      <c r="N22" s="16">
        <v>0.28999999999999998</v>
      </c>
      <c r="O22" s="16">
        <v>0.23</v>
      </c>
      <c r="P22" s="16">
        <v>0.32</v>
      </c>
      <c r="Q22" s="16">
        <v>0.27</v>
      </c>
      <c r="R22" s="16">
        <v>0.28999999999999998</v>
      </c>
      <c r="S22" s="16">
        <v>0.23</v>
      </c>
      <c r="T22" s="16">
        <v>0.25</v>
      </c>
      <c r="U22" s="16">
        <v>0.28999999999999998</v>
      </c>
      <c r="V22" s="16">
        <v>0.32</v>
      </c>
      <c r="W22" s="16">
        <v>0.27</v>
      </c>
      <c r="X22" s="16">
        <v>0.24</v>
      </c>
      <c r="Y22" s="16">
        <v>0.22</v>
      </c>
      <c r="Z22" s="21">
        <v>0.19</v>
      </c>
      <c r="AA22" s="16">
        <v>0.24</v>
      </c>
      <c r="AB22" s="16">
        <v>0.24</v>
      </c>
      <c r="AC22" s="16">
        <v>0.33</v>
      </c>
      <c r="AD22" s="19">
        <v>0.37</v>
      </c>
      <c r="AE22" s="16">
        <v>0.36</v>
      </c>
      <c r="AF22" s="16">
        <v>0.25</v>
      </c>
      <c r="AG22" s="16">
        <v>0.35</v>
      </c>
      <c r="AH22" s="16">
        <v>0.3</v>
      </c>
      <c r="AI22" s="16">
        <v>0.27</v>
      </c>
      <c r="AJ22" s="16">
        <v>0.23</v>
      </c>
      <c r="AK22" s="16">
        <v>0.23</v>
      </c>
      <c r="AL22" s="19">
        <v>0.42</v>
      </c>
      <c r="AM22" s="16">
        <v>0.36</v>
      </c>
      <c r="AN22" s="21">
        <v>0.13</v>
      </c>
      <c r="AO22" s="16">
        <v>0.16</v>
      </c>
      <c r="AP22" s="16">
        <v>0.28999999999999998</v>
      </c>
      <c r="AQ22" s="16">
        <v>0.3</v>
      </c>
    </row>
    <row r="23" spans="1:43" ht="17.25" customHeight="1" thickBot="1" x14ac:dyDescent="0.25">
      <c r="A23" s="29"/>
      <c r="B23" s="22" t="s">
        <v>843</v>
      </c>
      <c r="C23" s="10" t="s">
        <v>211</v>
      </c>
      <c r="D23" s="10" t="s">
        <v>144</v>
      </c>
      <c r="E23" s="23" t="s">
        <v>294</v>
      </c>
      <c r="F23" s="23" t="s">
        <v>294</v>
      </c>
      <c r="G23" s="20" t="s">
        <v>144</v>
      </c>
      <c r="H23" s="10" t="s">
        <v>144</v>
      </c>
      <c r="I23" s="10" t="s">
        <v>144</v>
      </c>
      <c r="J23" s="23" t="s">
        <v>251</v>
      </c>
      <c r="K23" s="10" t="s">
        <v>144</v>
      </c>
      <c r="L23" s="10" t="s">
        <v>144</v>
      </c>
      <c r="M23" s="10" t="s">
        <v>222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20" t="s">
        <v>144</v>
      </c>
      <c r="AA23" s="10" t="s">
        <v>144</v>
      </c>
      <c r="AB23" s="10" t="s">
        <v>144</v>
      </c>
      <c r="AC23" s="10" t="s">
        <v>233</v>
      </c>
      <c r="AD23" s="23" t="s">
        <v>460</v>
      </c>
      <c r="AE23" s="10" t="s">
        <v>631</v>
      </c>
      <c r="AF23" s="10" t="s">
        <v>253</v>
      </c>
      <c r="AG23" s="10" t="s">
        <v>360</v>
      </c>
      <c r="AH23" s="10" t="s">
        <v>247</v>
      </c>
      <c r="AI23" s="10" t="s">
        <v>144</v>
      </c>
      <c r="AJ23" s="10" t="s">
        <v>144</v>
      </c>
      <c r="AK23" s="10" t="s">
        <v>144</v>
      </c>
      <c r="AL23" s="23" t="s">
        <v>844</v>
      </c>
      <c r="AM23" s="10" t="s">
        <v>360</v>
      </c>
      <c r="AN23" s="20" t="s">
        <v>253</v>
      </c>
      <c r="AO23" s="10" t="s">
        <v>253</v>
      </c>
      <c r="AP23" s="10" t="s">
        <v>247</v>
      </c>
      <c r="AQ23" s="10" t="s">
        <v>247</v>
      </c>
    </row>
    <row r="24" spans="1:43" ht="17.25" customHeight="1" thickBot="1" x14ac:dyDescent="0.25">
      <c r="A24" s="35" t="s">
        <v>845</v>
      </c>
      <c r="B24" s="11">
        <v>333</v>
      </c>
      <c r="C24" s="12">
        <v>157</v>
      </c>
      <c r="D24" s="12">
        <v>176</v>
      </c>
      <c r="E24" s="12">
        <v>32</v>
      </c>
      <c r="F24" s="18">
        <v>54</v>
      </c>
      <c r="G24" s="12">
        <v>92</v>
      </c>
      <c r="H24" s="12">
        <v>66</v>
      </c>
      <c r="I24" s="12">
        <v>89</v>
      </c>
      <c r="J24" s="12">
        <v>92</v>
      </c>
      <c r="K24" s="12">
        <v>91</v>
      </c>
      <c r="L24" s="12">
        <v>150</v>
      </c>
      <c r="M24" s="12">
        <v>55</v>
      </c>
      <c r="N24" s="12">
        <v>78</v>
      </c>
      <c r="O24" s="12">
        <v>72</v>
      </c>
      <c r="P24" s="12">
        <v>38</v>
      </c>
      <c r="Q24" s="12">
        <v>89</v>
      </c>
      <c r="R24" s="12">
        <v>63</v>
      </c>
      <c r="S24" s="12">
        <v>43</v>
      </c>
      <c r="T24" s="12">
        <v>62</v>
      </c>
      <c r="U24" s="12">
        <v>116</v>
      </c>
      <c r="V24" s="12">
        <v>48</v>
      </c>
      <c r="W24" s="12">
        <v>2</v>
      </c>
      <c r="X24" s="12">
        <v>3</v>
      </c>
      <c r="Y24" s="12">
        <v>20</v>
      </c>
      <c r="Z24" s="12">
        <v>65</v>
      </c>
      <c r="AA24" s="12">
        <v>39</v>
      </c>
      <c r="AB24" s="12">
        <v>51</v>
      </c>
      <c r="AC24" s="12">
        <v>81</v>
      </c>
      <c r="AD24" s="12">
        <v>71</v>
      </c>
      <c r="AE24" s="18">
        <v>17</v>
      </c>
      <c r="AF24" s="12">
        <v>17</v>
      </c>
      <c r="AG24" s="12">
        <v>22</v>
      </c>
      <c r="AH24" s="12">
        <v>52</v>
      </c>
      <c r="AI24" s="12">
        <v>46</v>
      </c>
      <c r="AJ24" s="12">
        <v>39</v>
      </c>
      <c r="AK24" s="12">
        <v>69</v>
      </c>
      <c r="AL24" s="12">
        <v>30</v>
      </c>
      <c r="AM24" s="12">
        <v>12</v>
      </c>
      <c r="AN24" s="12">
        <v>18</v>
      </c>
      <c r="AO24" s="12">
        <v>11</v>
      </c>
      <c r="AP24" s="12">
        <v>193</v>
      </c>
      <c r="AQ24" s="12">
        <v>110</v>
      </c>
    </row>
    <row r="25" spans="1:43" ht="17.25" customHeight="1" thickBot="1" x14ac:dyDescent="0.25">
      <c r="A25" s="29"/>
      <c r="B25" s="15">
        <v>0.33</v>
      </c>
      <c r="C25" s="16">
        <v>0.33</v>
      </c>
      <c r="D25" s="16">
        <v>0.34</v>
      </c>
      <c r="E25" s="16">
        <v>0.32</v>
      </c>
      <c r="F25" s="21">
        <v>0.25</v>
      </c>
      <c r="G25" s="16">
        <v>0.37</v>
      </c>
      <c r="H25" s="16">
        <v>0.41</v>
      </c>
      <c r="I25" s="16">
        <v>0.33</v>
      </c>
      <c r="J25" s="16">
        <v>0.33</v>
      </c>
      <c r="K25" s="16">
        <v>0.33</v>
      </c>
      <c r="L25" s="16">
        <v>0.34</v>
      </c>
      <c r="M25" s="16">
        <v>0.28999999999999998</v>
      </c>
      <c r="N25" s="16">
        <v>0.34</v>
      </c>
      <c r="O25" s="16">
        <v>0.33</v>
      </c>
      <c r="P25" s="16">
        <v>0.35</v>
      </c>
      <c r="Q25" s="16">
        <v>0.36</v>
      </c>
      <c r="R25" s="16">
        <v>0.31</v>
      </c>
      <c r="S25" s="16">
        <v>0.3</v>
      </c>
      <c r="T25" s="16">
        <v>0.4</v>
      </c>
      <c r="U25" s="16">
        <v>0.35</v>
      </c>
      <c r="V25" s="16">
        <v>0.28999999999999998</v>
      </c>
      <c r="W25" s="16">
        <v>0.09</v>
      </c>
      <c r="X25" s="16">
        <v>0.25</v>
      </c>
      <c r="Y25" s="16">
        <v>0.4</v>
      </c>
      <c r="Z25" s="16">
        <v>0.35</v>
      </c>
      <c r="AA25" s="16">
        <v>0.36</v>
      </c>
      <c r="AB25" s="16">
        <v>0.34</v>
      </c>
      <c r="AC25" s="16">
        <v>0.32</v>
      </c>
      <c r="AD25" s="16">
        <v>0.32</v>
      </c>
      <c r="AE25" s="21">
        <v>0.19</v>
      </c>
      <c r="AF25" s="16">
        <v>0.35</v>
      </c>
      <c r="AG25" s="16">
        <v>0.3</v>
      </c>
      <c r="AH25" s="16">
        <v>0.38</v>
      </c>
      <c r="AI25" s="16">
        <v>0.36</v>
      </c>
      <c r="AJ25" s="16">
        <v>0.38</v>
      </c>
      <c r="AK25" s="16">
        <v>0.32</v>
      </c>
      <c r="AL25" s="16">
        <v>0.32</v>
      </c>
      <c r="AM25" s="16">
        <v>0.32</v>
      </c>
      <c r="AN25" s="16">
        <v>0.41</v>
      </c>
      <c r="AO25" s="16">
        <v>0.36</v>
      </c>
      <c r="AP25" s="16">
        <v>0.33</v>
      </c>
      <c r="AQ25" s="16">
        <v>0.32</v>
      </c>
    </row>
    <row r="26" spans="1:43" ht="17.25" customHeight="1" thickBot="1" x14ac:dyDescent="0.25">
      <c r="A26" s="29"/>
      <c r="B26" s="22" t="s">
        <v>846</v>
      </c>
      <c r="C26" s="10" t="s">
        <v>144</v>
      </c>
      <c r="D26" s="10" t="s">
        <v>144</v>
      </c>
      <c r="E26" s="10" t="s">
        <v>144</v>
      </c>
      <c r="F26" s="20" t="s">
        <v>144</v>
      </c>
      <c r="G26" s="10" t="s">
        <v>213</v>
      </c>
      <c r="H26" s="10" t="s">
        <v>213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229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20" t="s">
        <v>253</v>
      </c>
      <c r="AF26" s="10" t="s">
        <v>253</v>
      </c>
      <c r="AG26" s="10" t="s">
        <v>253</v>
      </c>
      <c r="AH26" s="10" t="s">
        <v>238</v>
      </c>
      <c r="AI26" s="10" t="s">
        <v>238</v>
      </c>
      <c r="AJ26" s="10" t="s">
        <v>238</v>
      </c>
      <c r="AK26" s="10" t="s">
        <v>238</v>
      </c>
      <c r="AL26" s="10" t="s">
        <v>253</v>
      </c>
      <c r="AM26" s="10" t="s">
        <v>253</v>
      </c>
      <c r="AN26" s="10" t="s">
        <v>292</v>
      </c>
      <c r="AO26" s="10" t="s">
        <v>253</v>
      </c>
      <c r="AP26" s="10" t="s">
        <v>238</v>
      </c>
      <c r="AQ26" s="10" t="s">
        <v>238</v>
      </c>
    </row>
    <row r="27" spans="1:43" ht="17.25" customHeight="1" thickBot="1" x14ac:dyDescent="0.25">
      <c r="A27" s="35" t="s">
        <v>847</v>
      </c>
      <c r="B27" s="11">
        <v>243</v>
      </c>
      <c r="C27" s="12">
        <v>120</v>
      </c>
      <c r="D27" s="12">
        <v>123</v>
      </c>
      <c r="E27" s="18">
        <v>9</v>
      </c>
      <c r="F27" s="12">
        <v>45</v>
      </c>
      <c r="G27" s="12">
        <v>61</v>
      </c>
      <c r="H27" s="12">
        <v>45</v>
      </c>
      <c r="I27" s="17">
        <v>83</v>
      </c>
      <c r="J27" s="18">
        <v>51</v>
      </c>
      <c r="K27" s="12">
        <v>83</v>
      </c>
      <c r="L27" s="12">
        <v>109</v>
      </c>
      <c r="M27" s="12">
        <v>51</v>
      </c>
      <c r="N27" s="12">
        <v>44</v>
      </c>
      <c r="O27" s="12">
        <v>63</v>
      </c>
      <c r="P27" s="12">
        <v>23</v>
      </c>
      <c r="Q27" s="12">
        <v>62</v>
      </c>
      <c r="R27" s="12">
        <v>50</v>
      </c>
      <c r="S27" s="12">
        <v>43</v>
      </c>
      <c r="T27" s="12">
        <v>32</v>
      </c>
      <c r="U27" s="12">
        <v>73</v>
      </c>
      <c r="V27" s="12">
        <v>44</v>
      </c>
      <c r="W27" s="12">
        <v>9</v>
      </c>
      <c r="X27" s="12">
        <v>6</v>
      </c>
      <c r="Y27" s="12">
        <v>13</v>
      </c>
      <c r="Z27" s="17">
        <v>59</v>
      </c>
      <c r="AA27" s="12">
        <v>27</v>
      </c>
      <c r="AB27" s="12">
        <v>41</v>
      </c>
      <c r="AC27" s="12">
        <v>52</v>
      </c>
      <c r="AD27" s="18">
        <v>35</v>
      </c>
      <c r="AE27" s="12">
        <v>21</v>
      </c>
      <c r="AF27" s="12">
        <v>14</v>
      </c>
      <c r="AG27" s="12">
        <v>15</v>
      </c>
      <c r="AH27" s="12">
        <v>28</v>
      </c>
      <c r="AI27" s="12">
        <v>33</v>
      </c>
      <c r="AJ27" s="12">
        <v>25</v>
      </c>
      <c r="AK27" s="17">
        <v>66</v>
      </c>
      <c r="AL27" s="12">
        <v>16</v>
      </c>
      <c r="AM27" s="12">
        <v>11</v>
      </c>
      <c r="AN27" s="12">
        <v>10</v>
      </c>
      <c r="AO27" s="12">
        <v>3</v>
      </c>
      <c r="AP27" s="12">
        <v>137</v>
      </c>
      <c r="AQ27" s="12">
        <v>93</v>
      </c>
    </row>
    <row r="28" spans="1:43" ht="17.25" customHeight="1" thickBot="1" x14ac:dyDescent="0.25">
      <c r="A28" s="29"/>
      <c r="B28" s="15">
        <v>0.24</v>
      </c>
      <c r="C28" s="16">
        <v>0.25</v>
      </c>
      <c r="D28" s="16">
        <v>0.24</v>
      </c>
      <c r="E28" s="21">
        <v>0.09</v>
      </c>
      <c r="F28" s="16">
        <v>0.2</v>
      </c>
      <c r="G28" s="16">
        <v>0.24</v>
      </c>
      <c r="H28" s="16">
        <v>0.28000000000000003</v>
      </c>
      <c r="I28" s="19">
        <v>0.31</v>
      </c>
      <c r="J28" s="21">
        <v>0.18</v>
      </c>
      <c r="K28" s="16">
        <v>0.3</v>
      </c>
      <c r="L28" s="16">
        <v>0.25</v>
      </c>
      <c r="M28" s="16">
        <v>0.27</v>
      </c>
      <c r="N28" s="16">
        <v>0.19</v>
      </c>
      <c r="O28" s="16">
        <v>0.28999999999999998</v>
      </c>
      <c r="P28" s="16">
        <v>0.21</v>
      </c>
      <c r="Q28" s="16">
        <v>0.25</v>
      </c>
      <c r="R28" s="16">
        <v>0.25</v>
      </c>
      <c r="S28" s="16">
        <v>0.3</v>
      </c>
      <c r="T28" s="16">
        <v>0.21</v>
      </c>
      <c r="U28" s="16">
        <v>0.22</v>
      </c>
      <c r="V28" s="16">
        <v>0.26</v>
      </c>
      <c r="W28" s="16">
        <v>0.42</v>
      </c>
      <c r="X28" s="16">
        <v>0.51</v>
      </c>
      <c r="Y28" s="16">
        <v>0.26</v>
      </c>
      <c r="Z28" s="19">
        <v>0.32</v>
      </c>
      <c r="AA28" s="16">
        <v>0.25</v>
      </c>
      <c r="AB28" s="16">
        <v>0.28000000000000003</v>
      </c>
      <c r="AC28" s="16">
        <v>0.21</v>
      </c>
      <c r="AD28" s="21">
        <v>0.16</v>
      </c>
      <c r="AE28" s="16">
        <v>0.24</v>
      </c>
      <c r="AF28" s="16">
        <v>0.28999999999999998</v>
      </c>
      <c r="AG28" s="16">
        <v>0.2</v>
      </c>
      <c r="AH28" s="16">
        <v>0.2</v>
      </c>
      <c r="AI28" s="16">
        <v>0.26</v>
      </c>
      <c r="AJ28" s="16">
        <v>0.24</v>
      </c>
      <c r="AK28" s="19">
        <v>0.31</v>
      </c>
      <c r="AL28" s="16">
        <v>0.17</v>
      </c>
      <c r="AM28" s="16">
        <v>0.3</v>
      </c>
      <c r="AN28" s="16">
        <v>0.23</v>
      </c>
      <c r="AO28" s="16">
        <v>0.1</v>
      </c>
      <c r="AP28" s="16">
        <v>0.24</v>
      </c>
      <c r="AQ28" s="16">
        <v>0.27</v>
      </c>
    </row>
    <row r="29" spans="1:43" ht="17.25" customHeight="1" thickBot="1" x14ac:dyDescent="0.25">
      <c r="A29" s="29"/>
      <c r="B29" s="22" t="s">
        <v>848</v>
      </c>
      <c r="C29" s="10" t="s">
        <v>144</v>
      </c>
      <c r="D29" s="10" t="s">
        <v>144</v>
      </c>
      <c r="E29" s="20" t="s">
        <v>144</v>
      </c>
      <c r="F29" s="10" t="s">
        <v>212</v>
      </c>
      <c r="G29" s="10" t="s">
        <v>212</v>
      </c>
      <c r="H29" s="10" t="s">
        <v>212</v>
      </c>
      <c r="I29" s="23" t="s">
        <v>302</v>
      </c>
      <c r="J29" s="20" t="s">
        <v>144</v>
      </c>
      <c r="K29" s="10" t="s">
        <v>217</v>
      </c>
      <c r="L29" s="10" t="s">
        <v>217</v>
      </c>
      <c r="M29" s="10" t="s">
        <v>144</v>
      </c>
      <c r="N29" s="10" t="s">
        <v>144</v>
      </c>
      <c r="O29" s="10" t="s">
        <v>221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23" t="s">
        <v>330</v>
      </c>
      <c r="AA29" s="10" t="s">
        <v>144</v>
      </c>
      <c r="AB29" s="10" t="s">
        <v>237</v>
      </c>
      <c r="AC29" s="10" t="s">
        <v>144</v>
      </c>
      <c r="AD29" s="20" t="s">
        <v>144</v>
      </c>
      <c r="AE29" s="10" t="s">
        <v>253</v>
      </c>
      <c r="AF29" s="10" t="s">
        <v>253</v>
      </c>
      <c r="AG29" s="10" t="s">
        <v>253</v>
      </c>
      <c r="AH29" s="10" t="s">
        <v>144</v>
      </c>
      <c r="AI29" s="10" t="s">
        <v>144</v>
      </c>
      <c r="AJ29" s="10" t="s">
        <v>144</v>
      </c>
      <c r="AK29" s="23" t="s">
        <v>849</v>
      </c>
      <c r="AL29" s="10" t="s">
        <v>253</v>
      </c>
      <c r="AM29" s="10" t="s">
        <v>253</v>
      </c>
      <c r="AN29" s="10" t="s">
        <v>253</v>
      </c>
      <c r="AO29" s="10" t="s">
        <v>253</v>
      </c>
      <c r="AP29" s="10" t="s">
        <v>144</v>
      </c>
      <c r="AQ29" s="10" t="s">
        <v>144</v>
      </c>
    </row>
    <row r="30" spans="1:43" ht="17.25" customHeight="1" thickBot="1" x14ac:dyDescent="0.25">
      <c r="A30" s="35" t="s">
        <v>850</v>
      </c>
      <c r="B30" s="11">
        <v>576</v>
      </c>
      <c r="C30" s="12">
        <v>277</v>
      </c>
      <c r="D30" s="12">
        <v>299</v>
      </c>
      <c r="E30" s="18">
        <v>41</v>
      </c>
      <c r="F30" s="18">
        <v>99</v>
      </c>
      <c r="G30" s="12">
        <v>152</v>
      </c>
      <c r="H30" s="17">
        <v>111</v>
      </c>
      <c r="I30" s="12">
        <v>172</v>
      </c>
      <c r="J30" s="18">
        <v>142</v>
      </c>
      <c r="K30" s="12">
        <v>174</v>
      </c>
      <c r="L30" s="12">
        <v>259</v>
      </c>
      <c r="M30" s="12">
        <v>106</v>
      </c>
      <c r="N30" s="12">
        <v>122</v>
      </c>
      <c r="O30" s="12">
        <v>136</v>
      </c>
      <c r="P30" s="12">
        <v>61</v>
      </c>
      <c r="Q30" s="12">
        <v>151</v>
      </c>
      <c r="R30" s="12">
        <v>113</v>
      </c>
      <c r="S30" s="12">
        <v>86</v>
      </c>
      <c r="T30" s="12">
        <v>95</v>
      </c>
      <c r="U30" s="12">
        <v>189</v>
      </c>
      <c r="V30" s="12">
        <v>93</v>
      </c>
      <c r="W30" s="12">
        <v>11</v>
      </c>
      <c r="X30" s="12">
        <v>9</v>
      </c>
      <c r="Y30" s="12">
        <v>34</v>
      </c>
      <c r="Z30" s="17">
        <v>124</v>
      </c>
      <c r="AA30" s="12">
        <v>66</v>
      </c>
      <c r="AB30" s="12">
        <v>92</v>
      </c>
      <c r="AC30" s="12">
        <v>133</v>
      </c>
      <c r="AD30" s="18">
        <v>106</v>
      </c>
      <c r="AE30" s="18">
        <v>38</v>
      </c>
      <c r="AF30" s="12">
        <v>31</v>
      </c>
      <c r="AG30" s="12">
        <v>37</v>
      </c>
      <c r="AH30" s="12">
        <v>79</v>
      </c>
      <c r="AI30" s="12">
        <v>79</v>
      </c>
      <c r="AJ30" s="12">
        <v>64</v>
      </c>
      <c r="AK30" s="12">
        <v>135</v>
      </c>
      <c r="AL30" s="12">
        <v>46</v>
      </c>
      <c r="AM30" s="12">
        <v>22</v>
      </c>
      <c r="AN30" s="12">
        <v>28</v>
      </c>
      <c r="AO30" s="12">
        <v>14</v>
      </c>
      <c r="AP30" s="12">
        <v>330</v>
      </c>
      <c r="AQ30" s="12">
        <v>203</v>
      </c>
    </row>
    <row r="31" spans="1:43" ht="17.25" customHeight="1" thickBot="1" x14ac:dyDescent="0.25">
      <c r="A31" s="29"/>
      <c r="B31" s="15">
        <v>0.57999999999999996</v>
      </c>
      <c r="C31" s="16">
        <v>0.57999999999999996</v>
      </c>
      <c r="D31" s="16">
        <v>0.56999999999999995</v>
      </c>
      <c r="E31" s="21">
        <v>0.41</v>
      </c>
      <c r="F31" s="21">
        <v>0.45</v>
      </c>
      <c r="G31" s="16">
        <v>0.61</v>
      </c>
      <c r="H31" s="19">
        <v>0.7</v>
      </c>
      <c r="I31" s="16">
        <v>0.64</v>
      </c>
      <c r="J31" s="21">
        <v>0.51</v>
      </c>
      <c r="K31" s="16">
        <v>0.62</v>
      </c>
      <c r="L31" s="16">
        <v>0.59</v>
      </c>
      <c r="M31" s="16">
        <v>0.56000000000000005</v>
      </c>
      <c r="N31" s="16">
        <v>0.53</v>
      </c>
      <c r="O31" s="16">
        <v>0.62</v>
      </c>
      <c r="P31" s="16">
        <v>0.55000000000000004</v>
      </c>
      <c r="Q31" s="16">
        <v>0.6</v>
      </c>
      <c r="R31" s="16">
        <v>0.56999999999999995</v>
      </c>
      <c r="S31" s="16">
        <v>0.6</v>
      </c>
      <c r="T31" s="16">
        <v>0.61</v>
      </c>
      <c r="U31" s="16">
        <v>0.56999999999999995</v>
      </c>
      <c r="V31" s="16">
        <v>0.55000000000000004</v>
      </c>
      <c r="W31" s="16">
        <v>0.51</v>
      </c>
      <c r="X31" s="16">
        <v>0.76</v>
      </c>
      <c r="Y31" s="16">
        <v>0.66</v>
      </c>
      <c r="Z31" s="19">
        <v>0.67</v>
      </c>
      <c r="AA31" s="16">
        <v>0.61</v>
      </c>
      <c r="AB31" s="16">
        <v>0.62</v>
      </c>
      <c r="AC31" s="16">
        <v>0.53</v>
      </c>
      <c r="AD31" s="21">
        <v>0.48</v>
      </c>
      <c r="AE31" s="21">
        <v>0.43</v>
      </c>
      <c r="AF31" s="16">
        <v>0.64</v>
      </c>
      <c r="AG31" s="16">
        <v>0.5</v>
      </c>
      <c r="AH31" s="16">
        <v>0.57999999999999996</v>
      </c>
      <c r="AI31" s="16">
        <v>0.62</v>
      </c>
      <c r="AJ31" s="16">
        <v>0.62</v>
      </c>
      <c r="AK31" s="16">
        <v>0.64</v>
      </c>
      <c r="AL31" s="16">
        <v>0.49</v>
      </c>
      <c r="AM31" s="16">
        <v>0.62</v>
      </c>
      <c r="AN31" s="16">
        <v>0.64</v>
      </c>
      <c r="AO31" s="16">
        <v>0.46</v>
      </c>
      <c r="AP31" s="16">
        <v>0.56999999999999995</v>
      </c>
      <c r="AQ31" s="16">
        <v>0.59</v>
      </c>
    </row>
    <row r="32" spans="1:43" ht="17.25" customHeight="1" thickBot="1" x14ac:dyDescent="0.25">
      <c r="A32" s="29"/>
      <c r="B32" s="22" t="s">
        <v>851</v>
      </c>
      <c r="C32" s="10" t="s">
        <v>144</v>
      </c>
      <c r="D32" s="10" t="s">
        <v>144</v>
      </c>
      <c r="E32" s="20" t="s">
        <v>144</v>
      </c>
      <c r="F32" s="20" t="s">
        <v>144</v>
      </c>
      <c r="G32" s="10" t="s">
        <v>273</v>
      </c>
      <c r="H32" s="23" t="s">
        <v>302</v>
      </c>
      <c r="I32" s="10" t="s">
        <v>273</v>
      </c>
      <c r="J32" s="20" t="s">
        <v>144</v>
      </c>
      <c r="K32" s="10" t="s">
        <v>217</v>
      </c>
      <c r="L32" s="10" t="s">
        <v>217</v>
      </c>
      <c r="M32" s="10" t="s">
        <v>144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10" t="s">
        <v>144</v>
      </c>
      <c r="W32" s="10" t="s">
        <v>252</v>
      </c>
      <c r="X32" s="10" t="s">
        <v>252</v>
      </c>
      <c r="Y32" s="10" t="s">
        <v>363</v>
      </c>
      <c r="Z32" s="23" t="s">
        <v>330</v>
      </c>
      <c r="AA32" s="10" t="s">
        <v>237</v>
      </c>
      <c r="AB32" s="10" t="s">
        <v>237</v>
      </c>
      <c r="AC32" s="10" t="s">
        <v>144</v>
      </c>
      <c r="AD32" s="20" t="s">
        <v>144</v>
      </c>
      <c r="AE32" s="20" t="s">
        <v>253</v>
      </c>
      <c r="AF32" s="10" t="s">
        <v>292</v>
      </c>
      <c r="AG32" s="10" t="s">
        <v>253</v>
      </c>
      <c r="AH32" s="10" t="s">
        <v>238</v>
      </c>
      <c r="AI32" s="10" t="s">
        <v>238</v>
      </c>
      <c r="AJ32" s="10" t="s">
        <v>238</v>
      </c>
      <c r="AK32" s="10" t="s">
        <v>852</v>
      </c>
      <c r="AL32" s="10" t="s">
        <v>253</v>
      </c>
      <c r="AM32" s="10" t="s">
        <v>253</v>
      </c>
      <c r="AN32" s="10" t="s">
        <v>292</v>
      </c>
      <c r="AO32" s="10" t="s">
        <v>253</v>
      </c>
      <c r="AP32" s="10" t="s">
        <v>238</v>
      </c>
      <c r="AQ32" s="10" t="s">
        <v>238</v>
      </c>
    </row>
    <row r="33" spans="1:43" ht="17.25" customHeight="1" thickBot="1" x14ac:dyDescent="0.25">
      <c r="A33" s="35" t="s">
        <v>206</v>
      </c>
      <c r="B33" s="11">
        <v>142</v>
      </c>
      <c r="C33" s="18">
        <v>46</v>
      </c>
      <c r="D33" s="17">
        <v>96</v>
      </c>
      <c r="E33" s="12">
        <v>14</v>
      </c>
      <c r="F33" s="12">
        <v>37</v>
      </c>
      <c r="G33" s="12">
        <v>44</v>
      </c>
      <c r="H33" s="12">
        <v>15</v>
      </c>
      <c r="I33" s="12">
        <v>31</v>
      </c>
      <c r="J33" s="12">
        <v>33</v>
      </c>
      <c r="K33" s="12">
        <v>39</v>
      </c>
      <c r="L33" s="12">
        <v>70</v>
      </c>
      <c r="M33" s="12">
        <v>21</v>
      </c>
      <c r="N33" s="12">
        <v>41</v>
      </c>
      <c r="O33" s="12">
        <v>34</v>
      </c>
      <c r="P33" s="12">
        <v>14</v>
      </c>
      <c r="Q33" s="12">
        <v>30</v>
      </c>
      <c r="R33" s="12">
        <v>28</v>
      </c>
      <c r="S33" s="12">
        <v>24</v>
      </c>
      <c r="T33" s="12">
        <v>22</v>
      </c>
      <c r="U33" s="12">
        <v>47</v>
      </c>
      <c r="V33" s="12">
        <v>21</v>
      </c>
      <c r="W33" s="12">
        <v>5</v>
      </c>
      <c r="X33" s="12" t="s">
        <v>156</v>
      </c>
      <c r="Y33" s="12">
        <v>6</v>
      </c>
      <c r="Z33" s="12">
        <v>26</v>
      </c>
      <c r="AA33" s="12">
        <v>17</v>
      </c>
      <c r="AB33" s="12">
        <v>21</v>
      </c>
      <c r="AC33" s="12">
        <v>35</v>
      </c>
      <c r="AD33" s="12">
        <v>32</v>
      </c>
      <c r="AE33" s="12">
        <v>19</v>
      </c>
      <c r="AF33" s="12">
        <v>5</v>
      </c>
      <c r="AG33" s="12">
        <v>11</v>
      </c>
      <c r="AH33" s="12">
        <v>16</v>
      </c>
      <c r="AI33" s="12">
        <v>15</v>
      </c>
      <c r="AJ33" s="12">
        <v>15</v>
      </c>
      <c r="AK33" s="12">
        <v>28</v>
      </c>
      <c r="AL33" s="12">
        <v>9</v>
      </c>
      <c r="AM33" s="12">
        <v>1</v>
      </c>
      <c r="AN33" s="12">
        <v>10</v>
      </c>
      <c r="AO33" s="17">
        <v>12</v>
      </c>
      <c r="AP33" s="12">
        <v>82</v>
      </c>
      <c r="AQ33" s="12">
        <v>38</v>
      </c>
    </row>
    <row r="34" spans="1:43" ht="17.25" customHeight="1" thickBot="1" x14ac:dyDescent="0.25">
      <c r="A34" s="29"/>
      <c r="B34" s="15">
        <v>0.14000000000000001</v>
      </c>
      <c r="C34" s="21">
        <v>0.1</v>
      </c>
      <c r="D34" s="19">
        <v>0.18</v>
      </c>
      <c r="E34" s="16">
        <v>0.14000000000000001</v>
      </c>
      <c r="F34" s="16">
        <v>0.17</v>
      </c>
      <c r="G34" s="16">
        <v>0.18</v>
      </c>
      <c r="H34" s="16">
        <v>0.1</v>
      </c>
      <c r="I34" s="16">
        <v>0.11</v>
      </c>
      <c r="J34" s="16">
        <v>0.12</v>
      </c>
      <c r="K34" s="16">
        <v>0.14000000000000001</v>
      </c>
      <c r="L34" s="16">
        <v>0.16</v>
      </c>
      <c r="M34" s="16">
        <v>0.11</v>
      </c>
      <c r="N34" s="16">
        <v>0.18</v>
      </c>
      <c r="O34" s="16">
        <v>0.16</v>
      </c>
      <c r="P34" s="16">
        <v>0.13</v>
      </c>
      <c r="Q34" s="16">
        <v>0.12</v>
      </c>
      <c r="R34" s="16">
        <v>0.14000000000000001</v>
      </c>
      <c r="S34" s="16">
        <v>0.16</v>
      </c>
      <c r="T34" s="16">
        <v>0.14000000000000001</v>
      </c>
      <c r="U34" s="16">
        <v>0.14000000000000001</v>
      </c>
      <c r="V34" s="16">
        <v>0.13</v>
      </c>
      <c r="W34" s="16">
        <v>0.22</v>
      </c>
      <c r="X34" s="13" t="s">
        <v>156</v>
      </c>
      <c r="Y34" s="16">
        <v>0.12</v>
      </c>
      <c r="Z34" s="16">
        <v>0.14000000000000001</v>
      </c>
      <c r="AA34" s="16">
        <v>0.15</v>
      </c>
      <c r="AB34" s="16">
        <v>0.14000000000000001</v>
      </c>
      <c r="AC34" s="16">
        <v>0.14000000000000001</v>
      </c>
      <c r="AD34" s="16">
        <v>0.15</v>
      </c>
      <c r="AE34" s="16">
        <v>0.21</v>
      </c>
      <c r="AF34" s="16">
        <v>0.11</v>
      </c>
      <c r="AG34" s="16">
        <v>0.15</v>
      </c>
      <c r="AH34" s="16">
        <v>0.12</v>
      </c>
      <c r="AI34" s="16">
        <v>0.12</v>
      </c>
      <c r="AJ34" s="16">
        <v>0.15</v>
      </c>
      <c r="AK34" s="16">
        <v>0.13</v>
      </c>
      <c r="AL34" s="16">
        <v>0.09</v>
      </c>
      <c r="AM34" s="16">
        <v>0.03</v>
      </c>
      <c r="AN34" s="16">
        <v>0.23</v>
      </c>
      <c r="AO34" s="19">
        <v>0.38</v>
      </c>
      <c r="AP34" s="16">
        <v>0.14000000000000001</v>
      </c>
      <c r="AQ34" s="16">
        <v>0.11</v>
      </c>
    </row>
    <row r="35" spans="1:43" ht="17.25" customHeight="1" thickBot="1" x14ac:dyDescent="0.25">
      <c r="A35" s="29"/>
      <c r="B35" s="22" t="s">
        <v>210</v>
      </c>
      <c r="C35" s="20" t="s">
        <v>144</v>
      </c>
      <c r="D35" s="23" t="s">
        <v>313</v>
      </c>
      <c r="E35" s="10" t="s">
        <v>144</v>
      </c>
      <c r="F35" s="10" t="s">
        <v>144</v>
      </c>
      <c r="G35" s="10" t="s">
        <v>215</v>
      </c>
      <c r="H35" s="10" t="s">
        <v>144</v>
      </c>
      <c r="I35" s="10" t="s">
        <v>144</v>
      </c>
      <c r="J35" s="10" t="s">
        <v>144</v>
      </c>
      <c r="K35" s="10" t="s">
        <v>144</v>
      </c>
      <c r="L35" s="10" t="s">
        <v>144</v>
      </c>
      <c r="M35" s="10" t="s">
        <v>144</v>
      </c>
      <c r="N35" s="10" t="s">
        <v>144</v>
      </c>
      <c r="O35" s="10" t="s">
        <v>144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253</v>
      </c>
      <c r="Z35" s="10" t="s">
        <v>144</v>
      </c>
      <c r="AA35" s="10" t="s">
        <v>144</v>
      </c>
      <c r="AB35" s="10" t="s">
        <v>144</v>
      </c>
      <c r="AC35" s="10" t="s">
        <v>144</v>
      </c>
      <c r="AD35" s="10" t="s">
        <v>144</v>
      </c>
      <c r="AE35" s="10" t="s">
        <v>537</v>
      </c>
      <c r="AF35" s="10" t="s">
        <v>253</v>
      </c>
      <c r="AG35" s="10" t="s">
        <v>253</v>
      </c>
      <c r="AH35" s="10" t="s">
        <v>144</v>
      </c>
      <c r="AI35" s="10" t="s">
        <v>144</v>
      </c>
      <c r="AJ35" s="10" t="s">
        <v>144</v>
      </c>
      <c r="AK35" s="10" t="s">
        <v>144</v>
      </c>
      <c r="AL35" s="10" t="s">
        <v>253</v>
      </c>
      <c r="AM35" s="10" t="s">
        <v>253</v>
      </c>
      <c r="AN35" s="10" t="s">
        <v>356</v>
      </c>
      <c r="AO35" s="23" t="s">
        <v>853</v>
      </c>
      <c r="AP35" s="10" t="s">
        <v>144</v>
      </c>
      <c r="AQ35" s="10" t="s">
        <v>144</v>
      </c>
    </row>
    <row r="36" spans="1:43" ht="121" customHeight="1" thickBot="1" x14ac:dyDescent="0.25">
      <c r="A36" s="38" t="s">
        <v>262</v>
      </c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</row>
    <row r="37" spans="1:43" ht="17.25" customHeight="1" thickBot="1" x14ac:dyDescent="0.25">
      <c r="A37" s="36" t="s">
        <v>157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</row>
  </sheetData>
  <mergeCells count="21">
    <mergeCell ref="A37:AQ37"/>
    <mergeCell ref="A24:A26"/>
    <mergeCell ref="A27:A29"/>
    <mergeCell ref="A30:A32"/>
    <mergeCell ref="A33:A35"/>
    <mergeCell ref="A36:AQ36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70" display="Sommaire" xr:uid="{00000000-0004-0000-4500-000000000000}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AQ2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854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855</v>
      </c>
      <c r="B15" s="11">
        <v>565</v>
      </c>
      <c r="C15" s="12">
        <v>273</v>
      </c>
      <c r="D15" s="12">
        <v>292</v>
      </c>
      <c r="E15" s="18">
        <v>33</v>
      </c>
      <c r="F15" s="18">
        <v>86</v>
      </c>
      <c r="G15" s="12">
        <v>150</v>
      </c>
      <c r="H15" s="17">
        <v>107</v>
      </c>
      <c r="I15" s="17">
        <v>188</v>
      </c>
      <c r="J15" s="18">
        <v>135</v>
      </c>
      <c r="K15" s="12">
        <v>163</v>
      </c>
      <c r="L15" s="12">
        <v>267</v>
      </c>
      <c r="M15" s="12">
        <v>112</v>
      </c>
      <c r="N15" s="12">
        <v>117</v>
      </c>
      <c r="O15" s="12">
        <v>134</v>
      </c>
      <c r="P15" s="12">
        <v>56</v>
      </c>
      <c r="Q15" s="12">
        <v>146</v>
      </c>
      <c r="R15" s="12">
        <v>107</v>
      </c>
      <c r="S15" s="17">
        <v>94</v>
      </c>
      <c r="T15" s="12">
        <v>94</v>
      </c>
      <c r="U15" s="12">
        <v>171</v>
      </c>
      <c r="V15" s="12">
        <v>100</v>
      </c>
      <c r="W15" s="12">
        <v>13</v>
      </c>
      <c r="X15" s="12">
        <v>11</v>
      </c>
      <c r="Y15" s="12">
        <v>30</v>
      </c>
      <c r="Z15" s="17">
        <v>129</v>
      </c>
      <c r="AA15" s="12">
        <v>65</v>
      </c>
      <c r="AB15" s="12">
        <v>89</v>
      </c>
      <c r="AC15" s="12">
        <v>127</v>
      </c>
      <c r="AD15" s="18">
        <v>100</v>
      </c>
      <c r="AE15" s="18">
        <v>35</v>
      </c>
      <c r="AF15" s="12">
        <v>27</v>
      </c>
      <c r="AG15" s="12">
        <v>39</v>
      </c>
      <c r="AH15" s="12">
        <v>79</v>
      </c>
      <c r="AI15" s="12">
        <v>78</v>
      </c>
      <c r="AJ15" s="12">
        <v>59</v>
      </c>
      <c r="AK15" s="12">
        <v>130</v>
      </c>
      <c r="AL15" s="12">
        <v>52</v>
      </c>
      <c r="AM15" s="17">
        <v>27</v>
      </c>
      <c r="AN15" s="12">
        <v>26</v>
      </c>
      <c r="AO15" s="12">
        <v>12</v>
      </c>
      <c r="AP15" s="12">
        <v>317</v>
      </c>
      <c r="AQ15" s="12">
        <v>209</v>
      </c>
    </row>
    <row r="16" spans="1:43" ht="17.25" customHeight="1" thickBot="1" x14ac:dyDescent="0.25">
      <c r="A16" s="29"/>
      <c r="B16" s="15">
        <v>0.56000000000000005</v>
      </c>
      <c r="C16" s="16">
        <v>0.56999999999999995</v>
      </c>
      <c r="D16" s="16">
        <v>0.56000000000000005</v>
      </c>
      <c r="E16" s="21">
        <v>0.33</v>
      </c>
      <c r="F16" s="21">
        <v>0.39</v>
      </c>
      <c r="G16" s="16">
        <v>0.6</v>
      </c>
      <c r="H16" s="19">
        <v>0.67</v>
      </c>
      <c r="I16" s="19">
        <v>0.7</v>
      </c>
      <c r="J16" s="21">
        <v>0.48</v>
      </c>
      <c r="K16" s="16">
        <v>0.57999999999999996</v>
      </c>
      <c r="L16" s="16">
        <v>0.61</v>
      </c>
      <c r="M16" s="16">
        <v>0.59</v>
      </c>
      <c r="N16" s="16">
        <v>0.51</v>
      </c>
      <c r="O16" s="16">
        <v>0.61</v>
      </c>
      <c r="P16" s="16">
        <v>0.51</v>
      </c>
      <c r="Q16" s="16">
        <v>0.57999999999999996</v>
      </c>
      <c r="R16" s="16">
        <v>0.54</v>
      </c>
      <c r="S16" s="19">
        <v>0.66</v>
      </c>
      <c r="T16" s="16">
        <v>0.61</v>
      </c>
      <c r="U16" s="16">
        <v>0.51</v>
      </c>
      <c r="V16" s="16">
        <v>0.59</v>
      </c>
      <c r="W16" s="16">
        <v>0.59</v>
      </c>
      <c r="X16" s="16">
        <v>0.92</v>
      </c>
      <c r="Y16" s="16">
        <v>0.6</v>
      </c>
      <c r="Z16" s="19">
        <v>0.69</v>
      </c>
      <c r="AA16" s="16">
        <v>0.6</v>
      </c>
      <c r="AB16" s="16">
        <v>0.6</v>
      </c>
      <c r="AC16" s="16">
        <v>0.5</v>
      </c>
      <c r="AD16" s="21">
        <v>0.46</v>
      </c>
      <c r="AE16" s="21">
        <v>0.39</v>
      </c>
      <c r="AF16" s="16">
        <v>0.56000000000000005</v>
      </c>
      <c r="AG16" s="16">
        <v>0.52</v>
      </c>
      <c r="AH16" s="16">
        <v>0.57999999999999996</v>
      </c>
      <c r="AI16" s="16">
        <v>0.61</v>
      </c>
      <c r="AJ16" s="16">
        <v>0.57999999999999996</v>
      </c>
      <c r="AK16" s="16">
        <v>0.61</v>
      </c>
      <c r="AL16" s="16">
        <v>0.55000000000000004</v>
      </c>
      <c r="AM16" s="19">
        <v>0.76</v>
      </c>
      <c r="AN16" s="16">
        <v>0.6</v>
      </c>
      <c r="AO16" s="16">
        <v>0.4</v>
      </c>
      <c r="AP16" s="16">
        <v>0.55000000000000004</v>
      </c>
      <c r="AQ16" s="16">
        <v>0.61</v>
      </c>
    </row>
    <row r="17" spans="1:43" ht="17.25" customHeight="1" thickBot="1" x14ac:dyDescent="0.25">
      <c r="A17" s="29"/>
      <c r="B17" s="22" t="s">
        <v>851</v>
      </c>
      <c r="C17" s="10" t="s">
        <v>144</v>
      </c>
      <c r="D17" s="10" t="s">
        <v>144</v>
      </c>
      <c r="E17" s="20" t="s">
        <v>144</v>
      </c>
      <c r="F17" s="20" t="s">
        <v>144</v>
      </c>
      <c r="G17" s="10" t="s">
        <v>273</v>
      </c>
      <c r="H17" s="23" t="s">
        <v>302</v>
      </c>
      <c r="I17" s="23" t="s">
        <v>303</v>
      </c>
      <c r="J17" s="20" t="s">
        <v>144</v>
      </c>
      <c r="K17" s="10" t="s">
        <v>217</v>
      </c>
      <c r="L17" s="10" t="s">
        <v>217</v>
      </c>
      <c r="M17" s="10" t="s">
        <v>144</v>
      </c>
      <c r="N17" s="10" t="s">
        <v>144</v>
      </c>
      <c r="O17" s="10" t="s">
        <v>221</v>
      </c>
      <c r="P17" s="10" t="s">
        <v>144</v>
      </c>
      <c r="Q17" s="10" t="s">
        <v>144</v>
      </c>
      <c r="R17" s="10" t="s">
        <v>144</v>
      </c>
      <c r="S17" s="23" t="s">
        <v>288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23" t="s">
        <v>330</v>
      </c>
      <c r="AA17" s="10" t="s">
        <v>237</v>
      </c>
      <c r="AB17" s="10" t="s">
        <v>237</v>
      </c>
      <c r="AC17" s="10" t="s">
        <v>144</v>
      </c>
      <c r="AD17" s="20" t="s">
        <v>144</v>
      </c>
      <c r="AE17" s="20" t="s">
        <v>253</v>
      </c>
      <c r="AF17" s="10" t="s">
        <v>253</v>
      </c>
      <c r="AG17" s="10" t="s">
        <v>253</v>
      </c>
      <c r="AH17" s="10" t="s">
        <v>238</v>
      </c>
      <c r="AI17" s="10" t="s">
        <v>494</v>
      </c>
      <c r="AJ17" s="10" t="s">
        <v>238</v>
      </c>
      <c r="AK17" s="10" t="s">
        <v>494</v>
      </c>
      <c r="AL17" s="10" t="s">
        <v>292</v>
      </c>
      <c r="AM17" s="23" t="s">
        <v>856</v>
      </c>
      <c r="AN17" s="10" t="s">
        <v>292</v>
      </c>
      <c r="AO17" s="10" t="s">
        <v>253</v>
      </c>
      <c r="AP17" s="10" t="s">
        <v>238</v>
      </c>
      <c r="AQ17" s="10" t="s">
        <v>494</v>
      </c>
    </row>
    <row r="18" spans="1:43" ht="17.25" customHeight="1" thickBot="1" x14ac:dyDescent="0.25">
      <c r="A18" s="35" t="s">
        <v>805</v>
      </c>
      <c r="B18" s="11">
        <v>223</v>
      </c>
      <c r="C18" s="12">
        <v>128</v>
      </c>
      <c r="D18" s="12">
        <v>95</v>
      </c>
      <c r="E18" s="17">
        <v>38</v>
      </c>
      <c r="F18" s="17">
        <v>72</v>
      </c>
      <c r="G18" s="18">
        <v>38</v>
      </c>
      <c r="H18" s="12">
        <v>31</v>
      </c>
      <c r="I18" s="12">
        <v>45</v>
      </c>
      <c r="J18" s="12">
        <v>74</v>
      </c>
      <c r="K18" s="12">
        <v>59</v>
      </c>
      <c r="L18" s="12">
        <v>91</v>
      </c>
      <c r="M18" s="12">
        <v>38</v>
      </c>
      <c r="N18" s="12">
        <v>64</v>
      </c>
      <c r="O18" s="12">
        <v>36</v>
      </c>
      <c r="P18" s="12">
        <v>23</v>
      </c>
      <c r="Q18" s="12">
        <v>62</v>
      </c>
      <c r="R18" s="12">
        <v>51</v>
      </c>
      <c r="S18" s="12">
        <v>21</v>
      </c>
      <c r="T18" s="12">
        <v>31</v>
      </c>
      <c r="U18" s="12">
        <v>89</v>
      </c>
      <c r="V18" s="12">
        <v>31</v>
      </c>
      <c r="W18" s="12">
        <v>6</v>
      </c>
      <c r="X18" s="12">
        <v>1</v>
      </c>
      <c r="Y18" s="12">
        <v>9</v>
      </c>
      <c r="Z18" s="12">
        <v>31</v>
      </c>
      <c r="AA18" s="12">
        <v>22</v>
      </c>
      <c r="AB18" s="12">
        <v>32</v>
      </c>
      <c r="AC18" s="12">
        <v>59</v>
      </c>
      <c r="AD18" s="12">
        <v>62</v>
      </c>
      <c r="AE18" s="17">
        <v>30</v>
      </c>
      <c r="AF18" s="12">
        <v>9</v>
      </c>
      <c r="AG18" s="12">
        <v>19</v>
      </c>
      <c r="AH18" s="12">
        <v>25</v>
      </c>
      <c r="AI18" s="12">
        <v>27</v>
      </c>
      <c r="AJ18" s="12">
        <v>26</v>
      </c>
      <c r="AK18" s="12">
        <v>44</v>
      </c>
      <c r="AL18" s="12">
        <v>27</v>
      </c>
      <c r="AM18" s="12">
        <v>7</v>
      </c>
      <c r="AN18" s="12">
        <v>5</v>
      </c>
      <c r="AO18" s="12">
        <v>4</v>
      </c>
      <c r="AP18" s="12">
        <v>136</v>
      </c>
      <c r="AQ18" s="12">
        <v>79</v>
      </c>
    </row>
    <row r="19" spans="1:43" ht="17.25" customHeight="1" thickBot="1" x14ac:dyDescent="0.25">
      <c r="A19" s="29"/>
      <c r="B19" s="15">
        <v>0.22</v>
      </c>
      <c r="C19" s="16">
        <v>0.27</v>
      </c>
      <c r="D19" s="16">
        <v>0.18</v>
      </c>
      <c r="E19" s="19">
        <v>0.38</v>
      </c>
      <c r="F19" s="19">
        <v>0.33</v>
      </c>
      <c r="G19" s="21">
        <v>0.15</v>
      </c>
      <c r="H19" s="16">
        <v>0.19</v>
      </c>
      <c r="I19" s="16">
        <v>0.17</v>
      </c>
      <c r="J19" s="16">
        <v>0.26</v>
      </c>
      <c r="K19" s="16">
        <v>0.21</v>
      </c>
      <c r="L19" s="16">
        <v>0.21</v>
      </c>
      <c r="M19" s="16">
        <v>0.2</v>
      </c>
      <c r="N19" s="16">
        <v>0.28000000000000003</v>
      </c>
      <c r="O19" s="16">
        <v>0.16</v>
      </c>
      <c r="P19" s="16">
        <v>0.21</v>
      </c>
      <c r="Q19" s="16">
        <v>0.25</v>
      </c>
      <c r="R19" s="16">
        <v>0.26</v>
      </c>
      <c r="S19" s="16">
        <v>0.15</v>
      </c>
      <c r="T19" s="16">
        <v>0.2</v>
      </c>
      <c r="U19" s="16">
        <v>0.26</v>
      </c>
      <c r="V19" s="16">
        <v>0.18</v>
      </c>
      <c r="W19" s="16">
        <v>0.27</v>
      </c>
      <c r="X19" s="16">
        <v>0.08</v>
      </c>
      <c r="Y19" s="16">
        <v>0.18</v>
      </c>
      <c r="Z19" s="16">
        <v>0.17</v>
      </c>
      <c r="AA19" s="16">
        <v>0.2</v>
      </c>
      <c r="AB19" s="16">
        <v>0.22</v>
      </c>
      <c r="AC19" s="16">
        <v>0.24</v>
      </c>
      <c r="AD19" s="16">
        <v>0.28000000000000003</v>
      </c>
      <c r="AE19" s="19">
        <v>0.34</v>
      </c>
      <c r="AF19" s="16">
        <v>0.19</v>
      </c>
      <c r="AG19" s="16">
        <v>0.25</v>
      </c>
      <c r="AH19" s="16">
        <v>0.18</v>
      </c>
      <c r="AI19" s="16">
        <v>0.21</v>
      </c>
      <c r="AJ19" s="16">
        <v>0.25</v>
      </c>
      <c r="AK19" s="16">
        <v>0.21</v>
      </c>
      <c r="AL19" s="16">
        <v>0.28999999999999998</v>
      </c>
      <c r="AM19" s="16">
        <v>0.19</v>
      </c>
      <c r="AN19" s="16">
        <v>0.11</v>
      </c>
      <c r="AO19" s="16">
        <v>0.13</v>
      </c>
      <c r="AP19" s="16">
        <v>0.23</v>
      </c>
      <c r="AQ19" s="16">
        <v>0.23</v>
      </c>
    </row>
    <row r="20" spans="1:43" ht="17.25" customHeight="1" thickBot="1" x14ac:dyDescent="0.25">
      <c r="A20" s="29"/>
      <c r="B20" s="22" t="s">
        <v>214</v>
      </c>
      <c r="C20" s="10" t="s">
        <v>211</v>
      </c>
      <c r="D20" s="10" t="s">
        <v>144</v>
      </c>
      <c r="E20" s="23" t="s">
        <v>294</v>
      </c>
      <c r="F20" s="23" t="s">
        <v>294</v>
      </c>
      <c r="G20" s="20" t="s">
        <v>144</v>
      </c>
      <c r="H20" s="10" t="s">
        <v>144</v>
      </c>
      <c r="I20" s="10" t="s">
        <v>144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222</v>
      </c>
      <c r="O20" s="10" t="s">
        <v>144</v>
      </c>
      <c r="P20" s="10" t="s">
        <v>144</v>
      </c>
      <c r="Q20" s="10" t="s">
        <v>222</v>
      </c>
      <c r="R20" s="10" t="s">
        <v>226</v>
      </c>
      <c r="S20" s="10" t="s">
        <v>144</v>
      </c>
      <c r="T20" s="10" t="s">
        <v>144</v>
      </c>
      <c r="U20" s="10" t="s">
        <v>226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233</v>
      </c>
      <c r="AE20" s="23" t="s">
        <v>857</v>
      </c>
      <c r="AF20" s="10" t="s">
        <v>253</v>
      </c>
      <c r="AG20" s="10" t="s">
        <v>253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10" t="s">
        <v>360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144</v>
      </c>
    </row>
    <row r="21" spans="1:43" ht="17.25" customHeight="1" thickBot="1" x14ac:dyDescent="0.25">
      <c r="A21" s="35" t="s">
        <v>858</v>
      </c>
      <c r="B21" s="11">
        <v>92</v>
      </c>
      <c r="C21" s="12">
        <v>48</v>
      </c>
      <c r="D21" s="12">
        <v>44</v>
      </c>
      <c r="E21" s="17">
        <v>19</v>
      </c>
      <c r="F21" s="12">
        <v>27</v>
      </c>
      <c r="G21" s="12">
        <v>16</v>
      </c>
      <c r="H21" s="12">
        <v>9</v>
      </c>
      <c r="I21" s="12">
        <v>21</v>
      </c>
      <c r="J21" s="12">
        <v>32</v>
      </c>
      <c r="K21" s="12">
        <v>19</v>
      </c>
      <c r="L21" s="12">
        <v>42</v>
      </c>
      <c r="M21" s="12">
        <v>18</v>
      </c>
      <c r="N21" s="12">
        <v>20</v>
      </c>
      <c r="O21" s="12">
        <v>18</v>
      </c>
      <c r="P21" s="17">
        <v>18</v>
      </c>
      <c r="Q21" s="12">
        <v>18</v>
      </c>
      <c r="R21" s="12">
        <v>18</v>
      </c>
      <c r="S21" s="12">
        <v>11</v>
      </c>
      <c r="T21" s="12">
        <v>12</v>
      </c>
      <c r="U21" s="12">
        <v>34</v>
      </c>
      <c r="V21" s="12">
        <v>17</v>
      </c>
      <c r="W21" s="12">
        <v>1</v>
      </c>
      <c r="X21" s="12" t="s">
        <v>156</v>
      </c>
      <c r="Y21" s="12">
        <v>5</v>
      </c>
      <c r="Z21" s="18">
        <v>8</v>
      </c>
      <c r="AA21" s="12">
        <v>5</v>
      </c>
      <c r="AB21" s="12">
        <v>10</v>
      </c>
      <c r="AC21" s="17">
        <v>35</v>
      </c>
      <c r="AD21" s="12">
        <v>27</v>
      </c>
      <c r="AE21" s="12">
        <v>13</v>
      </c>
      <c r="AF21" s="12">
        <v>5</v>
      </c>
      <c r="AG21" s="12">
        <v>8</v>
      </c>
      <c r="AH21" s="12">
        <v>14</v>
      </c>
      <c r="AI21" s="12">
        <v>10</v>
      </c>
      <c r="AJ21" s="12">
        <v>6</v>
      </c>
      <c r="AK21" s="12">
        <v>18</v>
      </c>
      <c r="AL21" s="12">
        <v>8</v>
      </c>
      <c r="AM21" s="12">
        <v>1</v>
      </c>
      <c r="AN21" s="12">
        <v>4</v>
      </c>
      <c r="AO21" s="12">
        <v>6</v>
      </c>
      <c r="AP21" s="12">
        <v>56</v>
      </c>
      <c r="AQ21" s="12">
        <v>27</v>
      </c>
    </row>
    <row r="22" spans="1:43" ht="17.25" customHeight="1" thickBot="1" x14ac:dyDescent="0.25">
      <c r="A22" s="29"/>
      <c r="B22" s="15">
        <v>0.09</v>
      </c>
      <c r="C22" s="16">
        <v>0.1</v>
      </c>
      <c r="D22" s="16">
        <v>0.09</v>
      </c>
      <c r="E22" s="19">
        <v>0.19</v>
      </c>
      <c r="F22" s="16">
        <v>0.12</v>
      </c>
      <c r="G22" s="16">
        <v>0.06</v>
      </c>
      <c r="H22" s="16">
        <v>0.05</v>
      </c>
      <c r="I22" s="16">
        <v>0.08</v>
      </c>
      <c r="J22" s="16">
        <v>0.11</v>
      </c>
      <c r="K22" s="16">
        <v>7.0000000000000007E-2</v>
      </c>
      <c r="L22" s="16">
        <v>0.09</v>
      </c>
      <c r="M22" s="16">
        <v>0.09</v>
      </c>
      <c r="N22" s="16">
        <v>0.09</v>
      </c>
      <c r="O22" s="16">
        <v>0.08</v>
      </c>
      <c r="P22" s="19">
        <v>0.16</v>
      </c>
      <c r="Q22" s="16">
        <v>7.0000000000000007E-2</v>
      </c>
      <c r="R22" s="16">
        <v>0.09</v>
      </c>
      <c r="S22" s="16">
        <v>0.08</v>
      </c>
      <c r="T22" s="16">
        <v>0.08</v>
      </c>
      <c r="U22" s="16">
        <v>0.1</v>
      </c>
      <c r="V22" s="16">
        <v>0.1</v>
      </c>
      <c r="W22" s="16">
        <v>0.05</v>
      </c>
      <c r="X22" s="13" t="s">
        <v>156</v>
      </c>
      <c r="Y22" s="16">
        <v>0.1</v>
      </c>
      <c r="Z22" s="21">
        <v>0.04</v>
      </c>
      <c r="AA22" s="16">
        <v>0.05</v>
      </c>
      <c r="AB22" s="16">
        <v>7.0000000000000007E-2</v>
      </c>
      <c r="AC22" s="19">
        <v>0.14000000000000001</v>
      </c>
      <c r="AD22" s="16">
        <v>0.12</v>
      </c>
      <c r="AE22" s="16">
        <v>0.14000000000000001</v>
      </c>
      <c r="AF22" s="16">
        <v>0.1</v>
      </c>
      <c r="AG22" s="16">
        <v>0.11</v>
      </c>
      <c r="AH22" s="16">
        <v>0.1</v>
      </c>
      <c r="AI22" s="16">
        <v>0.08</v>
      </c>
      <c r="AJ22" s="16">
        <v>0.06</v>
      </c>
      <c r="AK22" s="16">
        <v>0.08</v>
      </c>
      <c r="AL22" s="16">
        <v>0.08</v>
      </c>
      <c r="AM22" s="16">
        <v>0.03</v>
      </c>
      <c r="AN22" s="16">
        <v>0.09</v>
      </c>
      <c r="AO22" s="16">
        <v>0.19</v>
      </c>
      <c r="AP22" s="16">
        <v>0.1</v>
      </c>
      <c r="AQ22" s="16">
        <v>0.08</v>
      </c>
    </row>
    <row r="23" spans="1:43" ht="17.25" customHeight="1" thickBot="1" x14ac:dyDescent="0.25">
      <c r="A23" s="29"/>
      <c r="B23" s="22" t="s">
        <v>233</v>
      </c>
      <c r="C23" s="10" t="s">
        <v>144</v>
      </c>
      <c r="D23" s="10" t="s">
        <v>144</v>
      </c>
      <c r="E23" s="23" t="s">
        <v>294</v>
      </c>
      <c r="F23" s="10" t="s">
        <v>598</v>
      </c>
      <c r="G23" s="10" t="s">
        <v>144</v>
      </c>
      <c r="H23" s="10" t="s">
        <v>144</v>
      </c>
      <c r="I23" s="10" t="s">
        <v>144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23" t="s">
        <v>765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20" t="s">
        <v>144</v>
      </c>
      <c r="AA23" s="10" t="s">
        <v>144</v>
      </c>
      <c r="AB23" s="10" t="s">
        <v>144</v>
      </c>
      <c r="AC23" s="23" t="s">
        <v>460</v>
      </c>
      <c r="AD23" s="10" t="s">
        <v>595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10" t="s">
        <v>144</v>
      </c>
      <c r="AK23" s="10" t="s">
        <v>144</v>
      </c>
      <c r="AL23" s="10" t="s">
        <v>253</v>
      </c>
      <c r="AM23" s="10" t="s">
        <v>253</v>
      </c>
      <c r="AN23" s="10" t="s">
        <v>253</v>
      </c>
      <c r="AO23" s="10" t="s">
        <v>253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206</v>
      </c>
      <c r="B24" s="11">
        <v>120</v>
      </c>
      <c r="C24" s="18">
        <v>31</v>
      </c>
      <c r="D24" s="17">
        <v>88</v>
      </c>
      <c r="E24" s="12">
        <v>10</v>
      </c>
      <c r="F24" s="12">
        <v>36</v>
      </c>
      <c r="G24" s="17">
        <v>46</v>
      </c>
      <c r="H24" s="12">
        <v>13</v>
      </c>
      <c r="I24" s="18">
        <v>15</v>
      </c>
      <c r="J24" s="12">
        <v>40</v>
      </c>
      <c r="K24" s="12">
        <v>39</v>
      </c>
      <c r="L24" s="12">
        <v>40</v>
      </c>
      <c r="M24" s="12">
        <v>22</v>
      </c>
      <c r="N24" s="12">
        <v>29</v>
      </c>
      <c r="O24" s="12">
        <v>32</v>
      </c>
      <c r="P24" s="12">
        <v>13</v>
      </c>
      <c r="Q24" s="12">
        <v>23</v>
      </c>
      <c r="R24" s="12">
        <v>23</v>
      </c>
      <c r="S24" s="12">
        <v>17</v>
      </c>
      <c r="T24" s="12">
        <v>17</v>
      </c>
      <c r="U24" s="12">
        <v>41</v>
      </c>
      <c r="V24" s="12">
        <v>21</v>
      </c>
      <c r="W24" s="12">
        <v>2</v>
      </c>
      <c r="X24" s="12" t="s">
        <v>156</v>
      </c>
      <c r="Y24" s="12">
        <v>6</v>
      </c>
      <c r="Z24" s="12">
        <v>18</v>
      </c>
      <c r="AA24" s="12">
        <v>17</v>
      </c>
      <c r="AB24" s="12">
        <v>17</v>
      </c>
      <c r="AC24" s="12">
        <v>30</v>
      </c>
      <c r="AD24" s="12">
        <v>30</v>
      </c>
      <c r="AE24" s="12">
        <v>12</v>
      </c>
      <c r="AF24" s="12">
        <v>7</v>
      </c>
      <c r="AG24" s="12">
        <v>9</v>
      </c>
      <c r="AH24" s="12">
        <v>19</v>
      </c>
      <c r="AI24" s="12">
        <v>13</v>
      </c>
      <c r="AJ24" s="12">
        <v>12</v>
      </c>
      <c r="AK24" s="12">
        <v>21</v>
      </c>
      <c r="AL24" s="12">
        <v>8</v>
      </c>
      <c r="AM24" s="12">
        <v>1</v>
      </c>
      <c r="AN24" s="12">
        <v>9</v>
      </c>
      <c r="AO24" s="17">
        <v>9</v>
      </c>
      <c r="AP24" s="12">
        <v>73</v>
      </c>
      <c r="AQ24" s="12">
        <v>29</v>
      </c>
    </row>
    <row r="25" spans="1:43" ht="17.25" customHeight="1" thickBot="1" x14ac:dyDescent="0.25">
      <c r="A25" s="29"/>
      <c r="B25" s="15">
        <v>0.12</v>
      </c>
      <c r="C25" s="21">
        <v>7.0000000000000007E-2</v>
      </c>
      <c r="D25" s="19">
        <v>0.17</v>
      </c>
      <c r="E25" s="16">
        <v>0.1</v>
      </c>
      <c r="F25" s="16">
        <v>0.16</v>
      </c>
      <c r="G25" s="19">
        <v>0.18</v>
      </c>
      <c r="H25" s="16">
        <v>0.08</v>
      </c>
      <c r="I25" s="21">
        <v>0.06</v>
      </c>
      <c r="J25" s="16">
        <v>0.14000000000000001</v>
      </c>
      <c r="K25" s="16">
        <v>0.14000000000000001</v>
      </c>
      <c r="L25" s="16">
        <v>0.09</v>
      </c>
      <c r="M25" s="16">
        <v>0.12</v>
      </c>
      <c r="N25" s="16">
        <v>0.13</v>
      </c>
      <c r="O25" s="16">
        <v>0.15</v>
      </c>
      <c r="P25" s="16">
        <v>0.12</v>
      </c>
      <c r="Q25" s="16">
        <v>0.09</v>
      </c>
      <c r="R25" s="16">
        <v>0.12</v>
      </c>
      <c r="S25" s="16">
        <v>0.12</v>
      </c>
      <c r="T25" s="16">
        <v>0.11</v>
      </c>
      <c r="U25" s="16">
        <v>0.12</v>
      </c>
      <c r="V25" s="16">
        <v>0.13</v>
      </c>
      <c r="W25" s="16">
        <v>0.09</v>
      </c>
      <c r="X25" s="13" t="s">
        <v>156</v>
      </c>
      <c r="Y25" s="16">
        <v>0.12</v>
      </c>
      <c r="Z25" s="16">
        <v>0.09</v>
      </c>
      <c r="AA25" s="16">
        <v>0.15</v>
      </c>
      <c r="AB25" s="16">
        <v>0.11</v>
      </c>
      <c r="AC25" s="16">
        <v>0.12</v>
      </c>
      <c r="AD25" s="16">
        <v>0.14000000000000001</v>
      </c>
      <c r="AE25" s="16">
        <v>0.14000000000000001</v>
      </c>
      <c r="AF25" s="16">
        <v>0.15</v>
      </c>
      <c r="AG25" s="16">
        <v>0.12</v>
      </c>
      <c r="AH25" s="16">
        <v>0.14000000000000001</v>
      </c>
      <c r="AI25" s="16">
        <v>0.1</v>
      </c>
      <c r="AJ25" s="16">
        <v>0.12</v>
      </c>
      <c r="AK25" s="16">
        <v>0.1</v>
      </c>
      <c r="AL25" s="16">
        <v>0.08</v>
      </c>
      <c r="AM25" s="16">
        <v>0.03</v>
      </c>
      <c r="AN25" s="16">
        <v>0.2</v>
      </c>
      <c r="AO25" s="19">
        <v>0.28999999999999998</v>
      </c>
      <c r="AP25" s="16">
        <v>0.12</v>
      </c>
      <c r="AQ25" s="16">
        <v>0.09</v>
      </c>
    </row>
    <row r="26" spans="1:43" ht="17.25" customHeight="1" thickBot="1" x14ac:dyDescent="0.25">
      <c r="A26" s="29"/>
      <c r="B26" s="22" t="s">
        <v>312</v>
      </c>
      <c r="C26" s="20" t="s">
        <v>144</v>
      </c>
      <c r="D26" s="23" t="s">
        <v>313</v>
      </c>
      <c r="E26" s="10" t="s">
        <v>144</v>
      </c>
      <c r="F26" s="10" t="s">
        <v>402</v>
      </c>
      <c r="G26" s="23" t="s">
        <v>437</v>
      </c>
      <c r="H26" s="10" t="s">
        <v>144</v>
      </c>
      <c r="I26" s="20" t="s">
        <v>144</v>
      </c>
      <c r="J26" s="10" t="s">
        <v>219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10" t="s">
        <v>253</v>
      </c>
      <c r="AG26" s="10" t="s">
        <v>253</v>
      </c>
      <c r="AH26" s="10" t="s">
        <v>144</v>
      </c>
      <c r="AI26" s="10" t="s">
        <v>144</v>
      </c>
      <c r="AJ26" s="10" t="s">
        <v>144</v>
      </c>
      <c r="AK26" s="10" t="s">
        <v>144</v>
      </c>
      <c r="AL26" s="10" t="s">
        <v>253</v>
      </c>
      <c r="AM26" s="10" t="s">
        <v>253</v>
      </c>
      <c r="AN26" s="10" t="s">
        <v>381</v>
      </c>
      <c r="AO26" s="23" t="s">
        <v>859</v>
      </c>
      <c r="AP26" s="10" t="s">
        <v>144</v>
      </c>
      <c r="AQ26" s="10" t="s">
        <v>144</v>
      </c>
    </row>
    <row r="27" spans="1:43" ht="121" customHeight="1" thickBot="1" x14ac:dyDescent="0.25">
      <c r="A27" s="38" t="s">
        <v>262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</row>
    <row r="28" spans="1:43" ht="17.25" customHeight="1" thickBot="1" x14ac:dyDescent="0.25">
      <c r="A28" s="36" t="s">
        <v>157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</row>
  </sheetData>
  <mergeCells count="18">
    <mergeCell ref="A24:A26"/>
    <mergeCell ref="A27:AQ27"/>
    <mergeCell ref="A28:AQ2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71" display="Sommaire" xr:uid="{00000000-0004-0000-4600-000000000000}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K24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baseColWidth="10" defaultColWidth="10.6640625" defaultRowHeight="15" x14ac:dyDescent="0.2"/>
  <cols>
    <col min="1" max="1" width="37" customWidth="1"/>
    <col min="2" max="11" width="20" customWidth="1"/>
  </cols>
  <sheetData>
    <row r="1" spans="1:11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spans="1:11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</row>
    <row r="3" spans="1:11" ht="34.5" customHeight="1" thickBot="1" x14ac:dyDescent="0.25">
      <c r="A3" s="31" t="s">
        <v>860</v>
      </c>
      <c r="B3" s="29"/>
      <c r="C3" s="29"/>
      <c r="D3" s="29"/>
      <c r="E3" s="29"/>
      <c r="F3" s="29"/>
      <c r="G3" s="29"/>
      <c r="H3" s="29"/>
      <c r="I3" s="29"/>
      <c r="J3" s="29"/>
      <c r="K3" s="29"/>
    </row>
    <row r="4" spans="1:11" ht="17.25" customHeight="1" thickBot="1" x14ac:dyDescent="0.25">
      <c r="A4" s="32"/>
      <c r="B4" s="33" t="s">
        <v>144</v>
      </c>
      <c r="C4" s="34"/>
      <c r="D4" s="34"/>
      <c r="E4" s="34"/>
      <c r="F4" s="34"/>
      <c r="G4" s="34"/>
      <c r="H4" s="34"/>
      <c r="I4" s="34"/>
      <c r="J4" s="34"/>
      <c r="K4" s="34"/>
    </row>
    <row r="5" spans="1:11" ht="34.5" customHeight="1" thickBot="1" x14ac:dyDescent="0.25">
      <c r="A5" s="29"/>
      <c r="B5" s="7" t="s">
        <v>149</v>
      </c>
      <c r="C5" s="7" t="s">
        <v>150</v>
      </c>
      <c r="D5" s="7" t="s">
        <v>861</v>
      </c>
      <c r="E5" s="7" t="s">
        <v>862</v>
      </c>
      <c r="F5" s="7" t="s">
        <v>863</v>
      </c>
      <c r="G5" s="7" t="s">
        <v>864</v>
      </c>
      <c r="H5" s="7" t="s">
        <v>865</v>
      </c>
      <c r="I5" s="7" t="s">
        <v>866</v>
      </c>
      <c r="J5" s="7" t="s">
        <v>867</v>
      </c>
      <c r="K5" s="7" t="s">
        <v>206</v>
      </c>
    </row>
    <row r="6" spans="1:11" ht="3.75" customHeight="1" thickBot="1" x14ac:dyDescent="0.25">
      <c r="A6" s="5"/>
      <c r="B6" s="8"/>
      <c r="C6" s="8"/>
      <c r="D6" s="8"/>
      <c r="E6" s="8"/>
      <c r="F6" s="8"/>
      <c r="G6" s="8"/>
      <c r="H6" s="8"/>
      <c r="I6" s="8"/>
      <c r="J6" s="8"/>
      <c r="K6" s="8"/>
    </row>
    <row r="7" spans="1:11" ht="17.25" customHeight="1" thickBot="1" x14ac:dyDescent="0.25">
      <c r="A7" s="9" t="s">
        <v>144</v>
      </c>
      <c r="B7" s="10"/>
      <c r="C7" s="10"/>
      <c r="D7" s="10"/>
      <c r="E7" s="10"/>
      <c r="F7" s="10"/>
      <c r="G7" s="10"/>
      <c r="H7" s="10"/>
      <c r="I7" s="10"/>
      <c r="J7" s="10"/>
      <c r="K7" s="10"/>
    </row>
    <row r="8" spans="1:11" ht="17.25" customHeight="1" thickBot="1" x14ac:dyDescent="0.25">
      <c r="A8" s="35" t="s">
        <v>868</v>
      </c>
      <c r="B8" s="11">
        <v>1000</v>
      </c>
      <c r="C8" s="12">
        <v>1000</v>
      </c>
      <c r="D8" s="12">
        <v>477</v>
      </c>
      <c r="E8" s="12">
        <v>266</v>
      </c>
      <c r="F8" s="12">
        <v>743</v>
      </c>
      <c r="G8" s="12">
        <v>119</v>
      </c>
      <c r="H8" s="12">
        <v>16</v>
      </c>
      <c r="I8" s="12">
        <v>18</v>
      </c>
      <c r="J8" s="12">
        <v>33</v>
      </c>
      <c r="K8" s="12">
        <v>105</v>
      </c>
    </row>
    <row r="9" spans="1:11" ht="17.25" customHeight="1" thickBot="1" x14ac:dyDescent="0.25">
      <c r="A9" s="29"/>
      <c r="B9" s="24" t="s">
        <v>144</v>
      </c>
      <c r="C9" s="24" t="s">
        <v>144</v>
      </c>
      <c r="D9" s="26">
        <v>0.47699999999999998</v>
      </c>
      <c r="E9" s="26">
        <v>0.26600000000000001</v>
      </c>
      <c r="F9" s="26">
        <v>0.74299999999999999</v>
      </c>
      <c r="G9" s="26">
        <v>0.11899999999999999</v>
      </c>
      <c r="H9" s="26">
        <v>1.6E-2</v>
      </c>
      <c r="I9" s="26">
        <v>1.7999999999999999E-2</v>
      </c>
      <c r="J9" s="26">
        <v>3.3000000000000002E-2</v>
      </c>
      <c r="K9" s="26">
        <v>0.105</v>
      </c>
    </row>
    <row r="10" spans="1:11" ht="17.25" customHeight="1" thickBot="1" x14ac:dyDescent="0.25">
      <c r="A10" s="35" t="s">
        <v>869</v>
      </c>
      <c r="B10" s="11">
        <v>1000</v>
      </c>
      <c r="C10" s="12">
        <v>1000</v>
      </c>
      <c r="D10" s="12">
        <v>353</v>
      </c>
      <c r="E10" s="12">
        <v>302</v>
      </c>
      <c r="F10" s="12">
        <v>655</v>
      </c>
      <c r="G10" s="12">
        <v>159</v>
      </c>
      <c r="H10" s="12">
        <v>22</v>
      </c>
      <c r="I10" s="12">
        <v>24</v>
      </c>
      <c r="J10" s="12">
        <v>46</v>
      </c>
      <c r="K10" s="12">
        <v>141</v>
      </c>
    </row>
    <row r="11" spans="1:11" ht="17.25" customHeight="1" thickBot="1" x14ac:dyDescent="0.25">
      <c r="A11" s="29"/>
      <c r="B11" s="24" t="s">
        <v>144</v>
      </c>
      <c r="C11" s="24" t="s">
        <v>144</v>
      </c>
      <c r="D11" s="26">
        <v>0.35299999999999998</v>
      </c>
      <c r="E11" s="26">
        <v>0.30199999999999999</v>
      </c>
      <c r="F11" s="26">
        <v>0.65500000000000003</v>
      </c>
      <c r="G11" s="26">
        <v>0.159</v>
      </c>
      <c r="H11" s="26">
        <v>2.1999999999999999E-2</v>
      </c>
      <c r="I11" s="26">
        <v>2.4E-2</v>
      </c>
      <c r="J11" s="26">
        <v>4.5999999999999999E-2</v>
      </c>
      <c r="K11" s="26">
        <v>0.14099999999999999</v>
      </c>
    </row>
    <row r="12" spans="1:11" ht="17.25" customHeight="1" thickBot="1" x14ac:dyDescent="0.25">
      <c r="A12" s="35" t="s">
        <v>667</v>
      </c>
      <c r="B12" s="11">
        <v>1000</v>
      </c>
      <c r="C12" s="12">
        <v>1000</v>
      </c>
      <c r="D12" s="12">
        <v>435</v>
      </c>
      <c r="E12" s="12">
        <v>260</v>
      </c>
      <c r="F12" s="12">
        <v>695</v>
      </c>
      <c r="G12" s="12">
        <v>144</v>
      </c>
      <c r="H12" s="12">
        <v>17</v>
      </c>
      <c r="I12" s="12">
        <v>20</v>
      </c>
      <c r="J12" s="12">
        <v>37</v>
      </c>
      <c r="K12" s="12">
        <v>125</v>
      </c>
    </row>
    <row r="13" spans="1:11" ht="17.25" customHeight="1" thickBot="1" x14ac:dyDescent="0.25">
      <c r="A13" s="29"/>
      <c r="B13" s="24" t="s">
        <v>144</v>
      </c>
      <c r="C13" s="24" t="s">
        <v>144</v>
      </c>
      <c r="D13" s="26">
        <v>0.435</v>
      </c>
      <c r="E13" s="26">
        <v>0.26</v>
      </c>
      <c r="F13" s="26">
        <v>0.69499999999999995</v>
      </c>
      <c r="G13" s="26">
        <v>0.14399999999999999</v>
      </c>
      <c r="H13" s="26">
        <v>1.7000000000000001E-2</v>
      </c>
      <c r="I13" s="26">
        <v>0.02</v>
      </c>
      <c r="J13" s="26">
        <v>3.6999999999999998E-2</v>
      </c>
      <c r="K13" s="26">
        <v>0.125</v>
      </c>
    </row>
    <row r="14" spans="1:11" ht="17.25" customHeight="1" thickBot="1" x14ac:dyDescent="0.25">
      <c r="A14" s="35" t="s">
        <v>870</v>
      </c>
      <c r="B14" s="11">
        <v>1000</v>
      </c>
      <c r="C14" s="12">
        <v>1000</v>
      </c>
      <c r="D14" s="12">
        <v>323</v>
      </c>
      <c r="E14" s="12">
        <v>279</v>
      </c>
      <c r="F14" s="12">
        <v>601</v>
      </c>
      <c r="G14" s="12">
        <v>160</v>
      </c>
      <c r="H14" s="12">
        <v>25</v>
      </c>
      <c r="I14" s="12">
        <v>14</v>
      </c>
      <c r="J14" s="12">
        <v>39</v>
      </c>
      <c r="K14" s="12">
        <v>199</v>
      </c>
    </row>
    <row r="15" spans="1:11" ht="17.25" customHeight="1" thickBot="1" x14ac:dyDescent="0.25">
      <c r="A15" s="29"/>
      <c r="B15" s="24" t="s">
        <v>144</v>
      </c>
      <c r="C15" s="24" t="s">
        <v>144</v>
      </c>
      <c r="D15" s="26">
        <v>0.32300000000000001</v>
      </c>
      <c r="E15" s="26">
        <v>0.27900000000000003</v>
      </c>
      <c r="F15" s="26">
        <v>0.60099999999999998</v>
      </c>
      <c r="G15" s="26">
        <v>0.16</v>
      </c>
      <c r="H15" s="26">
        <v>2.5000000000000001E-2</v>
      </c>
      <c r="I15" s="26">
        <v>1.4E-2</v>
      </c>
      <c r="J15" s="26">
        <v>3.9E-2</v>
      </c>
      <c r="K15" s="26">
        <v>0.19900000000000001</v>
      </c>
    </row>
    <row r="16" spans="1:11" ht="17.25" customHeight="1" thickBot="1" x14ac:dyDescent="0.25">
      <c r="A16" s="35" t="s">
        <v>332</v>
      </c>
      <c r="B16" s="11">
        <v>1000</v>
      </c>
      <c r="C16" s="12">
        <v>1000</v>
      </c>
      <c r="D16" s="12">
        <v>426</v>
      </c>
      <c r="E16" s="12">
        <v>260</v>
      </c>
      <c r="F16" s="12">
        <v>686</v>
      </c>
      <c r="G16" s="12">
        <v>127</v>
      </c>
      <c r="H16" s="12">
        <v>20</v>
      </c>
      <c r="I16" s="12">
        <v>27</v>
      </c>
      <c r="J16" s="12">
        <v>47</v>
      </c>
      <c r="K16" s="12">
        <v>139</v>
      </c>
    </row>
    <row r="17" spans="1:11" ht="17.25" customHeight="1" thickBot="1" x14ac:dyDescent="0.25">
      <c r="A17" s="29"/>
      <c r="B17" s="24" t="s">
        <v>144</v>
      </c>
      <c r="C17" s="24" t="s">
        <v>144</v>
      </c>
      <c r="D17" s="26">
        <v>0.42599999999999999</v>
      </c>
      <c r="E17" s="26">
        <v>0.26</v>
      </c>
      <c r="F17" s="26">
        <v>0.68600000000000005</v>
      </c>
      <c r="G17" s="26">
        <v>0.127</v>
      </c>
      <c r="H17" s="26">
        <v>0.02</v>
      </c>
      <c r="I17" s="26">
        <v>2.7E-2</v>
      </c>
      <c r="J17" s="26">
        <v>4.7E-2</v>
      </c>
      <c r="K17" s="26">
        <v>0.13900000000000001</v>
      </c>
    </row>
    <row r="18" spans="1:11" ht="17.25" customHeight="1" thickBot="1" x14ac:dyDescent="0.25">
      <c r="A18" s="35" t="s">
        <v>871</v>
      </c>
      <c r="B18" s="11">
        <v>1000</v>
      </c>
      <c r="C18" s="12">
        <v>1000</v>
      </c>
      <c r="D18" s="12">
        <v>365</v>
      </c>
      <c r="E18" s="12">
        <v>269</v>
      </c>
      <c r="F18" s="12">
        <v>634</v>
      </c>
      <c r="G18" s="12">
        <v>181</v>
      </c>
      <c r="H18" s="12">
        <v>24</v>
      </c>
      <c r="I18" s="12">
        <v>24</v>
      </c>
      <c r="J18" s="12">
        <v>48</v>
      </c>
      <c r="K18" s="12">
        <v>138</v>
      </c>
    </row>
    <row r="19" spans="1:11" ht="17.25" customHeight="1" thickBot="1" x14ac:dyDescent="0.25">
      <c r="A19" s="29"/>
      <c r="B19" s="24" t="s">
        <v>144</v>
      </c>
      <c r="C19" s="24" t="s">
        <v>144</v>
      </c>
      <c r="D19" s="26">
        <v>0.36499999999999999</v>
      </c>
      <c r="E19" s="26">
        <v>0.26900000000000002</v>
      </c>
      <c r="F19" s="26">
        <v>0.63400000000000001</v>
      </c>
      <c r="G19" s="26">
        <v>0.18099999999999999</v>
      </c>
      <c r="H19" s="26">
        <v>2.4E-2</v>
      </c>
      <c r="I19" s="26">
        <v>2.4E-2</v>
      </c>
      <c r="J19" s="26">
        <v>4.8000000000000001E-2</v>
      </c>
      <c r="K19" s="26">
        <v>0.13800000000000001</v>
      </c>
    </row>
    <row r="20" spans="1:11" ht="17.25" customHeight="1" thickBot="1" x14ac:dyDescent="0.25">
      <c r="A20" s="35" t="s">
        <v>872</v>
      </c>
      <c r="B20" s="11">
        <v>1000</v>
      </c>
      <c r="C20" s="12">
        <v>1000</v>
      </c>
      <c r="D20" s="12">
        <v>259</v>
      </c>
      <c r="E20" s="12">
        <v>236</v>
      </c>
      <c r="F20" s="12">
        <v>495</v>
      </c>
      <c r="G20" s="12">
        <v>203</v>
      </c>
      <c r="H20" s="12">
        <v>78</v>
      </c>
      <c r="I20" s="12">
        <v>71</v>
      </c>
      <c r="J20" s="12">
        <v>149</v>
      </c>
      <c r="K20" s="12">
        <v>153</v>
      </c>
    </row>
    <row r="21" spans="1:11" ht="17.25" customHeight="1" thickBot="1" x14ac:dyDescent="0.25">
      <c r="A21" s="29"/>
      <c r="B21" s="24" t="s">
        <v>144</v>
      </c>
      <c r="C21" s="24" t="s">
        <v>144</v>
      </c>
      <c r="D21" s="26">
        <v>0.25900000000000001</v>
      </c>
      <c r="E21" s="26">
        <v>0.23599999999999999</v>
      </c>
      <c r="F21" s="26">
        <v>0.495</v>
      </c>
      <c r="G21" s="26">
        <v>0.20300000000000001</v>
      </c>
      <c r="H21" s="26">
        <v>7.8E-2</v>
      </c>
      <c r="I21" s="26">
        <v>7.0999999999999994E-2</v>
      </c>
      <c r="J21" s="26">
        <v>0.14899999999999999</v>
      </c>
      <c r="K21" s="26">
        <v>0.153</v>
      </c>
    </row>
    <row r="22" spans="1:11" ht="17.25" customHeight="1" thickBot="1" x14ac:dyDescent="0.25">
      <c r="A22" s="35" t="s">
        <v>873</v>
      </c>
      <c r="B22" s="11">
        <v>1000</v>
      </c>
      <c r="C22" s="12">
        <v>1000</v>
      </c>
      <c r="D22" s="12">
        <v>314</v>
      </c>
      <c r="E22" s="12">
        <v>283</v>
      </c>
      <c r="F22" s="12">
        <v>597</v>
      </c>
      <c r="G22" s="12">
        <v>199</v>
      </c>
      <c r="H22" s="12">
        <v>44</v>
      </c>
      <c r="I22" s="12">
        <v>34</v>
      </c>
      <c r="J22" s="12">
        <v>78</v>
      </c>
      <c r="K22" s="12">
        <v>127</v>
      </c>
    </row>
    <row r="23" spans="1:11" ht="17.25" customHeight="1" thickBot="1" x14ac:dyDescent="0.25">
      <c r="A23" s="29"/>
      <c r="B23" s="24" t="s">
        <v>144</v>
      </c>
      <c r="C23" s="24" t="s">
        <v>144</v>
      </c>
      <c r="D23" s="26">
        <v>0.314</v>
      </c>
      <c r="E23" s="26">
        <v>0.28299999999999997</v>
      </c>
      <c r="F23" s="26">
        <v>0.59699999999999998</v>
      </c>
      <c r="G23" s="26">
        <v>0.19900000000000001</v>
      </c>
      <c r="H23" s="26">
        <v>4.3999999999999997E-2</v>
      </c>
      <c r="I23" s="26">
        <v>3.4000000000000002E-2</v>
      </c>
      <c r="J23" s="26">
        <v>7.8E-2</v>
      </c>
      <c r="K23" s="26">
        <v>0.127</v>
      </c>
    </row>
    <row r="24" spans="1:11" ht="17.25" customHeight="1" thickBot="1" x14ac:dyDescent="0.25">
      <c r="A24" s="36" t="s">
        <v>157</v>
      </c>
      <c r="B24" s="29"/>
      <c r="C24" s="29"/>
      <c r="D24" s="29"/>
      <c r="E24" s="29"/>
      <c r="F24" s="29"/>
      <c r="G24" s="29"/>
      <c r="H24" s="29"/>
      <c r="I24" s="29"/>
      <c r="J24" s="29"/>
      <c r="K24" s="29"/>
    </row>
  </sheetData>
  <mergeCells count="13">
    <mergeCell ref="A20:A21"/>
    <mergeCell ref="A22:A23"/>
    <mergeCell ref="A24:K24"/>
    <mergeCell ref="A10:A11"/>
    <mergeCell ref="A12:A13"/>
    <mergeCell ref="A14:A15"/>
    <mergeCell ref="A16:A17"/>
    <mergeCell ref="A18:A19"/>
    <mergeCell ref="A2:K2"/>
    <mergeCell ref="A3:K3"/>
    <mergeCell ref="A4:A5"/>
    <mergeCell ref="B4:K4"/>
    <mergeCell ref="A8:A9"/>
  </mergeCells>
  <hyperlinks>
    <hyperlink ref="A1" location="'Sommaire'!A72" display="Sommaire" xr:uid="{00000000-0004-0000-4700-000000000000}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AQ4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874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861</v>
      </c>
      <c r="B15" s="11">
        <v>477</v>
      </c>
      <c r="C15" s="12">
        <v>230</v>
      </c>
      <c r="D15" s="12">
        <v>247</v>
      </c>
      <c r="E15" s="18">
        <v>33</v>
      </c>
      <c r="F15" s="18">
        <v>84</v>
      </c>
      <c r="G15" s="12">
        <v>108</v>
      </c>
      <c r="H15" s="12">
        <v>83</v>
      </c>
      <c r="I15" s="17">
        <v>170</v>
      </c>
      <c r="J15" s="12">
        <v>132</v>
      </c>
      <c r="K15" s="12">
        <v>115</v>
      </c>
      <c r="L15" s="12">
        <v>230</v>
      </c>
      <c r="M15" s="12">
        <v>86</v>
      </c>
      <c r="N15" s="12">
        <v>105</v>
      </c>
      <c r="O15" s="12">
        <v>114</v>
      </c>
      <c r="P15" s="12">
        <v>54</v>
      </c>
      <c r="Q15" s="12">
        <v>119</v>
      </c>
      <c r="R15" s="12">
        <v>93</v>
      </c>
      <c r="S15" s="12">
        <v>79</v>
      </c>
      <c r="T15" s="12">
        <v>73</v>
      </c>
      <c r="U15" s="12">
        <v>157</v>
      </c>
      <c r="V15" s="12">
        <v>74</v>
      </c>
      <c r="W15" s="12">
        <v>10</v>
      </c>
      <c r="X15" s="12">
        <v>6</v>
      </c>
      <c r="Y15" s="12">
        <v>23</v>
      </c>
      <c r="Z15" s="12">
        <v>84</v>
      </c>
      <c r="AA15" s="12">
        <v>48</v>
      </c>
      <c r="AB15" s="12">
        <v>79</v>
      </c>
      <c r="AC15" s="12">
        <v>113</v>
      </c>
      <c r="AD15" s="12">
        <v>113</v>
      </c>
      <c r="AE15" s="12">
        <v>34</v>
      </c>
      <c r="AF15" s="12">
        <v>19</v>
      </c>
      <c r="AG15" s="12">
        <v>34</v>
      </c>
      <c r="AH15" s="12">
        <v>64</v>
      </c>
      <c r="AI15" s="12">
        <v>61</v>
      </c>
      <c r="AJ15" s="12">
        <v>56</v>
      </c>
      <c r="AK15" s="12">
        <v>102</v>
      </c>
      <c r="AL15" s="12">
        <v>52</v>
      </c>
      <c r="AM15" s="12">
        <v>16</v>
      </c>
      <c r="AN15" s="12">
        <v>23</v>
      </c>
      <c r="AO15" s="12">
        <v>15</v>
      </c>
      <c r="AP15" s="12">
        <v>269</v>
      </c>
      <c r="AQ15" s="12">
        <v>170</v>
      </c>
    </row>
    <row r="16" spans="1:43" ht="17.25" customHeight="1" thickBot="1" x14ac:dyDescent="0.25">
      <c r="A16" s="29"/>
      <c r="B16" s="15">
        <v>0.48</v>
      </c>
      <c r="C16" s="16">
        <v>0.48</v>
      </c>
      <c r="D16" s="16">
        <v>0.47</v>
      </c>
      <c r="E16" s="21">
        <v>0.33</v>
      </c>
      <c r="F16" s="21">
        <v>0.38</v>
      </c>
      <c r="G16" s="16">
        <v>0.43</v>
      </c>
      <c r="H16" s="16">
        <v>0.52</v>
      </c>
      <c r="I16" s="19">
        <v>0.63</v>
      </c>
      <c r="J16" s="16">
        <v>0.47</v>
      </c>
      <c r="K16" s="16">
        <v>0.41</v>
      </c>
      <c r="L16" s="16">
        <v>0.52</v>
      </c>
      <c r="M16" s="16">
        <v>0.45</v>
      </c>
      <c r="N16" s="16">
        <v>0.45</v>
      </c>
      <c r="O16" s="16">
        <v>0.52</v>
      </c>
      <c r="P16" s="16">
        <v>0.49</v>
      </c>
      <c r="Q16" s="16">
        <v>0.48</v>
      </c>
      <c r="R16" s="16">
        <v>0.47</v>
      </c>
      <c r="S16" s="16">
        <v>0.55000000000000004</v>
      </c>
      <c r="T16" s="16">
        <v>0.47</v>
      </c>
      <c r="U16" s="16">
        <v>0.47</v>
      </c>
      <c r="V16" s="16">
        <v>0.44</v>
      </c>
      <c r="W16" s="16">
        <v>0.46</v>
      </c>
      <c r="X16" s="16">
        <v>0.5</v>
      </c>
      <c r="Y16" s="16">
        <v>0.46</v>
      </c>
      <c r="Z16" s="16">
        <v>0.45</v>
      </c>
      <c r="AA16" s="16">
        <v>0.44</v>
      </c>
      <c r="AB16" s="16">
        <v>0.53</v>
      </c>
      <c r="AC16" s="16">
        <v>0.45</v>
      </c>
      <c r="AD16" s="16">
        <v>0.51</v>
      </c>
      <c r="AE16" s="16">
        <v>0.37</v>
      </c>
      <c r="AF16" s="16">
        <v>0.4</v>
      </c>
      <c r="AG16" s="16">
        <v>0.46</v>
      </c>
      <c r="AH16" s="16">
        <v>0.47</v>
      </c>
      <c r="AI16" s="16">
        <v>0.48</v>
      </c>
      <c r="AJ16" s="16">
        <v>0.54</v>
      </c>
      <c r="AK16" s="16">
        <v>0.48</v>
      </c>
      <c r="AL16" s="16">
        <v>0.55000000000000004</v>
      </c>
      <c r="AM16" s="16">
        <v>0.43</v>
      </c>
      <c r="AN16" s="16">
        <v>0.53</v>
      </c>
      <c r="AO16" s="16">
        <v>0.48</v>
      </c>
      <c r="AP16" s="16">
        <v>0.46</v>
      </c>
      <c r="AQ16" s="16">
        <v>0.5</v>
      </c>
    </row>
    <row r="17" spans="1:43" ht="17.25" customHeight="1" thickBot="1" x14ac:dyDescent="0.25">
      <c r="A17" s="29"/>
      <c r="B17" s="22" t="s">
        <v>273</v>
      </c>
      <c r="C17" s="10" t="s">
        <v>144</v>
      </c>
      <c r="D17" s="10" t="s">
        <v>144</v>
      </c>
      <c r="E17" s="20" t="s">
        <v>144</v>
      </c>
      <c r="F17" s="20" t="s">
        <v>144</v>
      </c>
      <c r="G17" s="10" t="s">
        <v>144</v>
      </c>
      <c r="H17" s="10" t="s">
        <v>273</v>
      </c>
      <c r="I17" s="23" t="s">
        <v>875</v>
      </c>
      <c r="J17" s="10" t="s">
        <v>144</v>
      </c>
      <c r="K17" s="10" t="s">
        <v>144</v>
      </c>
      <c r="L17" s="10" t="s">
        <v>218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10" t="s">
        <v>253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238</v>
      </c>
      <c r="AK17" s="10" t="s">
        <v>144</v>
      </c>
      <c r="AL17" s="10" t="s">
        <v>292</v>
      </c>
      <c r="AM17" s="10" t="s">
        <v>253</v>
      </c>
      <c r="AN17" s="10" t="s">
        <v>253</v>
      </c>
      <c r="AO17" s="10" t="s">
        <v>253</v>
      </c>
      <c r="AP17" s="10" t="s">
        <v>144</v>
      </c>
      <c r="AQ17" s="10" t="s">
        <v>144</v>
      </c>
    </row>
    <row r="18" spans="1:43" ht="17.25" customHeight="1" thickBot="1" x14ac:dyDescent="0.25">
      <c r="A18" s="35" t="s">
        <v>862</v>
      </c>
      <c r="B18" s="11">
        <v>266</v>
      </c>
      <c r="C18" s="12">
        <v>126</v>
      </c>
      <c r="D18" s="12">
        <v>141</v>
      </c>
      <c r="E18" s="12">
        <v>28</v>
      </c>
      <c r="F18" s="12">
        <v>59</v>
      </c>
      <c r="G18" s="12">
        <v>62</v>
      </c>
      <c r="H18" s="17">
        <v>56</v>
      </c>
      <c r="I18" s="12">
        <v>60</v>
      </c>
      <c r="J18" s="12">
        <v>75</v>
      </c>
      <c r="K18" s="12">
        <v>80</v>
      </c>
      <c r="L18" s="12">
        <v>111</v>
      </c>
      <c r="M18" s="12">
        <v>51</v>
      </c>
      <c r="N18" s="12">
        <v>66</v>
      </c>
      <c r="O18" s="12">
        <v>58</v>
      </c>
      <c r="P18" s="12">
        <v>27</v>
      </c>
      <c r="Q18" s="12">
        <v>63</v>
      </c>
      <c r="R18" s="12">
        <v>55</v>
      </c>
      <c r="S18" s="12">
        <v>36</v>
      </c>
      <c r="T18" s="12">
        <v>46</v>
      </c>
      <c r="U18" s="12">
        <v>82</v>
      </c>
      <c r="V18" s="12">
        <v>47</v>
      </c>
      <c r="W18" s="12">
        <v>4</v>
      </c>
      <c r="X18" s="12">
        <v>3</v>
      </c>
      <c r="Y18" s="12">
        <v>13</v>
      </c>
      <c r="Z18" s="12">
        <v>53</v>
      </c>
      <c r="AA18" s="12">
        <v>26</v>
      </c>
      <c r="AB18" s="12">
        <v>42</v>
      </c>
      <c r="AC18" s="12">
        <v>73</v>
      </c>
      <c r="AD18" s="12">
        <v>53</v>
      </c>
      <c r="AE18" s="12">
        <v>23</v>
      </c>
      <c r="AF18" s="12">
        <v>13</v>
      </c>
      <c r="AG18" s="12">
        <v>14</v>
      </c>
      <c r="AH18" s="12">
        <v>38</v>
      </c>
      <c r="AI18" s="12">
        <v>34</v>
      </c>
      <c r="AJ18" s="12">
        <v>25</v>
      </c>
      <c r="AK18" s="12">
        <v>61</v>
      </c>
      <c r="AL18" s="12">
        <v>29</v>
      </c>
      <c r="AM18" s="12">
        <v>11</v>
      </c>
      <c r="AN18" s="12">
        <v>11</v>
      </c>
      <c r="AO18" s="12">
        <v>7</v>
      </c>
      <c r="AP18" s="12">
        <v>147</v>
      </c>
      <c r="AQ18" s="12">
        <v>101</v>
      </c>
    </row>
    <row r="19" spans="1:43" ht="17.25" customHeight="1" thickBot="1" x14ac:dyDescent="0.25">
      <c r="A19" s="29"/>
      <c r="B19" s="15">
        <v>0.27</v>
      </c>
      <c r="C19" s="16">
        <v>0.26</v>
      </c>
      <c r="D19" s="16">
        <v>0.27</v>
      </c>
      <c r="E19" s="16">
        <v>0.28000000000000003</v>
      </c>
      <c r="F19" s="16">
        <v>0.27</v>
      </c>
      <c r="G19" s="16">
        <v>0.25</v>
      </c>
      <c r="H19" s="19">
        <v>0.35</v>
      </c>
      <c r="I19" s="16">
        <v>0.22</v>
      </c>
      <c r="J19" s="16">
        <v>0.27</v>
      </c>
      <c r="K19" s="16">
        <v>0.28000000000000003</v>
      </c>
      <c r="L19" s="16">
        <v>0.25</v>
      </c>
      <c r="M19" s="16">
        <v>0.27</v>
      </c>
      <c r="N19" s="16">
        <v>0.28999999999999998</v>
      </c>
      <c r="O19" s="16">
        <v>0.27</v>
      </c>
      <c r="P19" s="16">
        <v>0.25</v>
      </c>
      <c r="Q19" s="16">
        <v>0.25</v>
      </c>
      <c r="R19" s="16">
        <v>0.28000000000000003</v>
      </c>
      <c r="S19" s="16">
        <v>0.25</v>
      </c>
      <c r="T19" s="16">
        <v>0.3</v>
      </c>
      <c r="U19" s="16">
        <v>0.25</v>
      </c>
      <c r="V19" s="16">
        <v>0.28000000000000003</v>
      </c>
      <c r="W19" s="16">
        <v>0.18</v>
      </c>
      <c r="X19" s="16">
        <v>0.25</v>
      </c>
      <c r="Y19" s="16">
        <v>0.26</v>
      </c>
      <c r="Z19" s="16">
        <v>0.28000000000000003</v>
      </c>
      <c r="AA19" s="16">
        <v>0.24</v>
      </c>
      <c r="AB19" s="16">
        <v>0.28000000000000003</v>
      </c>
      <c r="AC19" s="16">
        <v>0.28999999999999998</v>
      </c>
      <c r="AD19" s="16">
        <v>0.24</v>
      </c>
      <c r="AE19" s="16">
        <v>0.26</v>
      </c>
      <c r="AF19" s="16">
        <v>0.27</v>
      </c>
      <c r="AG19" s="16">
        <v>0.19</v>
      </c>
      <c r="AH19" s="16">
        <v>0.27</v>
      </c>
      <c r="AI19" s="16">
        <v>0.26</v>
      </c>
      <c r="AJ19" s="16">
        <v>0.24</v>
      </c>
      <c r="AK19" s="16">
        <v>0.28999999999999998</v>
      </c>
      <c r="AL19" s="16">
        <v>0.31</v>
      </c>
      <c r="AM19" s="16">
        <v>0.28999999999999998</v>
      </c>
      <c r="AN19" s="16">
        <v>0.25</v>
      </c>
      <c r="AO19" s="16">
        <v>0.23</v>
      </c>
      <c r="AP19" s="16">
        <v>0.25</v>
      </c>
      <c r="AQ19" s="16">
        <v>0.3</v>
      </c>
    </row>
    <row r="20" spans="1:43" ht="17.25" customHeight="1" thickBot="1" x14ac:dyDescent="0.25">
      <c r="A20" s="29"/>
      <c r="B20" s="10" t="s">
        <v>144</v>
      </c>
      <c r="C20" s="10" t="s">
        <v>144</v>
      </c>
      <c r="D20" s="10" t="s">
        <v>144</v>
      </c>
      <c r="E20" s="10" t="s">
        <v>144</v>
      </c>
      <c r="F20" s="10" t="s">
        <v>144</v>
      </c>
      <c r="G20" s="10" t="s">
        <v>144</v>
      </c>
      <c r="H20" s="23" t="s">
        <v>260</v>
      </c>
      <c r="I20" s="10" t="s">
        <v>144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10" t="s">
        <v>253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144</v>
      </c>
    </row>
    <row r="21" spans="1:43" ht="17.25" customHeight="1" thickBot="1" x14ac:dyDescent="0.25">
      <c r="A21" s="35" t="s">
        <v>863</v>
      </c>
      <c r="B21" s="11">
        <v>743</v>
      </c>
      <c r="C21" s="12">
        <v>356</v>
      </c>
      <c r="D21" s="12">
        <v>388</v>
      </c>
      <c r="E21" s="18">
        <v>61</v>
      </c>
      <c r="F21" s="18">
        <v>143</v>
      </c>
      <c r="G21" s="12">
        <v>170</v>
      </c>
      <c r="H21" s="17">
        <v>139</v>
      </c>
      <c r="I21" s="17">
        <v>230</v>
      </c>
      <c r="J21" s="12">
        <v>207</v>
      </c>
      <c r="K21" s="12">
        <v>195</v>
      </c>
      <c r="L21" s="12">
        <v>341</v>
      </c>
      <c r="M21" s="12">
        <v>137</v>
      </c>
      <c r="N21" s="12">
        <v>171</v>
      </c>
      <c r="O21" s="12">
        <v>172</v>
      </c>
      <c r="P21" s="12">
        <v>82</v>
      </c>
      <c r="Q21" s="12">
        <v>182</v>
      </c>
      <c r="R21" s="12">
        <v>149</v>
      </c>
      <c r="S21" s="12">
        <v>116</v>
      </c>
      <c r="T21" s="12">
        <v>119</v>
      </c>
      <c r="U21" s="12">
        <v>239</v>
      </c>
      <c r="V21" s="12">
        <v>121</v>
      </c>
      <c r="W21" s="12">
        <v>14</v>
      </c>
      <c r="X21" s="12">
        <v>9</v>
      </c>
      <c r="Y21" s="12">
        <v>37</v>
      </c>
      <c r="Z21" s="12">
        <v>137</v>
      </c>
      <c r="AA21" s="12">
        <v>74</v>
      </c>
      <c r="AB21" s="12">
        <v>121</v>
      </c>
      <c r="AC21" s="12">
        <v>186</v>
      </c>
      <c r="AD21" s="12">
        <v>165</v>
      </c>
      <c r="AE21" s="18">
        <v>57</v>
      </c>
      <c r="AF21" s="12">
        <v>33</v>
      </c>
      <c r="AG21" s="12">
        <v>49</v>
      </c>
      <c r="AH21" s="12">
        <v>102</v>
      </c>
      <c r="AI21" s="12">
        <v>95</v>
      </c>
      <c r="AJ21" s="12">
        <v>81</v>
      </c>
      <c r="AK21" s="12">
        <v>164</v>
      </c>
      <c r="AL21" s="17">
        <v>81</v>
      </c>
      <c r="AM21" s="12">
        <v>26</v>
      </c>
      <c r="AN21" s="12">
        <v>34</v>
      </c>
      <c r="AO21" s="12">
        <v>22</v>
      </c>
      <c r="AP21" s="12">
        <v>415</v>
      </c>
      <c r="AQ21" s="12">
        <v>272</v>
      </c>
    </row>
    <row r="22" spans="1:43" ht="17.25" customHeight="1" thickBot="1" x14ac:dyDescent="0.25">
      <c r="A22" s="29"/>
      <c r="B22" s="15">
        <v>0.74</v>
      </c>
      <c r="C22" s="16">
        <v>0.74</v>
      </c>
      <c r="D22" s="16">
        <v>0.75</v>
      </c>
      <c r="E22" s="21">
        <v>0.62</v>
      </c>
      <c r="F22" s="21">
        <v>0.65</v>
      </c>
      <c r="G22" s="16">
        <v>0.68</v>
      </c>
      <c r="H22" s="19">
        <v>0.87</v>
      </c>
      <c r="I22" s="19">
        <v>0.85</v>
      </c>
      <c r="J22" s="16">
        <v>0.74</v>
      </c>
      <c r="K22" s="16">
        <v>0.7</v>
      </c>
      <c r="L22" s="16">
        <v>0.77</v>
      </c>
      <c r="M22" s="16">
        <v>0.72</v>
      </c>
      <c r="N22" s="16">
        <v>0.74</v>
      </c>
      <c r="O22" s="16">
        <v>0.78</v>
      </c>
      <c r="P22" s="16">
        <v>0.74</v>
      </c>
      <c r="Q22" s="16">
        <v>0.73</v>
      </c>
      <c r="R22" s="16">
        <v>0.75</v>
      </c>
      <c r="S22" s="16">
        <v>0.81</v>
      </c>
      <c r="T22" s="16">
        <v>0.77</v>
      </c>
      <c r="U22" s="16">
        <v>0.72</v>
      </c>
      <c r="V22" s="16">
        <v>0.71</v>
      </c>
      <c r="W22" s="16">
        <v>0.64</v>
      </c>
      <c r="X22" s="16">
        <v>0.75</v>
      </c>
      <c r="Y22" s="16">
        <v>0.72</v>
      </c>
      <c r="Z22" s="16">
        <v>0.74</v>
      </c>
      <c r="AA22" s="16">
        <v>0.68</v>
      </c>
      <c r="AB22" s="16">
        <v>0.82</v>
      </c>
      <c r="AC22" s="16">
        <v>0.74</v>
      </c>
      <c r="AD22" s="16">
        <v>0.75</v>
      </c>
      <c r="AE22" s="21">
        <v>0.63</v>
      </c>
      <c r="AF22" s="16">
        <v>0.67</v>
      </c>
      <c r="AG22" s="16">
        <v>0.65</v>
      </c>
      <c r="AH22" s="16">
        <v>0.74</v>
      </c>
      <c r="AI22" s="16">
        <v>0.74</v>
      </c>
      <c r="AJ22" s="16">
        <v>0.78</v>
      </c>
      <c r="AK22" s="16">
        <v>0.77</v>
      </c>
      <c r="AL22" s="19">
        <v>0.86</v>
      </c>
      <c r="AM22" s="16">
        <v>0.73</v>
      </c>
      <c r="AN22" s="16">
        <v>0.78</v>
      </c>
      <c r="AO22" s="16">
        <v>0.71</v>
      </c>
      <c r="AP22" s="16">
        <v>0.71</v>
      </c>
      <c r="AQ22" s="16">
        <v>0.79</v>
      </c>
    </row>
    <row r="23" spans="1:43" ht="17.25" customHeight="1" thickBot="1" x14ac:dyDescent="0.25">
      <c r="A23" s="29"/>
      <c r="B23" s="22" t="s">
        <v>876</v>
      </c>
      <c r="C23" s="10" t="s">
        <v>144</v>
      </c>
      <c r="D23" s="10" t="s">
        <v>144</v>
      </c>
      <c r="E23" s="20" t="s">
        <v>144</v>
      </c>
      <c r="F23" s="20" t="s">
        <v>144</v>
      </c>
      <c r="G23" s="10" t="s">
        <v>144</v>
      </c>
      <c r="H23" s="23" t="s">
        <v>303</v>
      </c>
      <c r="I23" s="23" t="s">
        <v>303</v>
      </c>
      <c r="J23" s="10" t="s">
        <v>144</v>
      </c>
      <c r="K23" s="10" t="s">
        <v>144</v>
      </c>
      <c r="L23" s="10" t="s">
        <v>218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228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234</v>
      </c>
      <c r="AC23" s="10" t="s">
        <v>144</v>
      </c>
      <c r="AD23" s="10" t="s">
        <v>144</v>
      </c>
      <c r="AE23" s="20" t="s">
        <v>253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10" t="s">
        <v>238</v>
      </c>
      <c r="AK23" s="10" t="s">
        <v>238</v>
      </c>
      <c r="AL23" s="23" t="s">
        <v>877</v>
      </c>
      <c r="AM23" s="10" t="s">
        <v>253</v>
      </c>
      <c r="AN23" s="10" t="s">
        <v>253</v>
      </c>
      <c r="AO23" s="10" t="s">
        <v>253</v>
      </c>
      <c r="AP23" s="10" t="s">
        <v>144</v>
      </c>
      <c r="AQ23" s="10" t="s">
        <v>756</v>
      </c>
    </row>
    <row r="24" spans="1:43" ht="17.25" customHeight="1" thickBot="1" x14ac:dyDescent="0.25">
      <c r="A24" s="35" t="s">
        <v>864</v>
      </c>
      <c r="B24" s="11">
        <v>119</v>
      </c>
      <c r="C24" s="12">
        <v>63</v>
      </c>
      <c r="D24" s="12">
        <v>56</v>
      </c>
      <c r="E24" s="12">
        <v>18</v>
      </c>
      <c r="F24" s="17">
        <v>38</v>
      </c>
      <c r="G24" s="12">
        <v>36</v>
      </c>
      <c r="H24" s="12">
        <v>11</v>
      </c>
      <c r="I24" s="18">
        <v>15</v>
      </c>
      <c r="J24" s="12">
        <v>38</v>
      </c>
      <c r="K24" s="12">
        <v>39</v>
      </c>
      <c r="L24" s="12">
        <v>41</v>
      </c>
      <c r="M24" s="12">
        <v>24</v>
      </c>
      <c r="N24" s="12">
        <v>27</v>
      </c>
      <c r="O24" s="12">
        <v>21</v>
      </c>
      <c r="P24" s="12">
        <v>13</v>
      </c>
      <c r="Q24" s="12">
        <v>33</v>
      </c>
      <c r="R24" s="12">
        <v>26</v>
      </c>
      <c r="S24" s="12">
        <v>11</v>
      </c>
      <c r="T24" s="12">
        <v>14</v>
      </c>
      <c r="U24" s="12">
        <v>47</v>
      </c>
      <c r="V24" s="12">
        <v>20</v>
      </c>
      <c r="W24" s="12">
        <v>2</v>
      </c>
      <c r="X24" s="12">
        <v>1</v>
      </c>
      <c r="Y24" s="12">
        <v>8</v>
      </c>
      <c r="Z24" s="12">
        <v>23</v>
      </c>
      <c r="AA24" s="12">
        <v>11</v>
      </c>
      <c r="AB24" s="12">
        <v>13</v>
      </c>
      <c r="AC24" s="12">
        <v>29</v>
      </c>
      <c r="AD24" s="12">
        <v>31</v>
      </c>
      <c r="AE24" s="12">
        <v>11</v>
      </c>
      <c r="AF24" s="12">
        <v>8</v>
      </c>
      <c r="AG24" s="12">
        <v>12</v>
      </c>
      <c r="AH24" s="12">
        <v>14</v>
      </c>
      <c r="AI24" s="12">
        <v>13</v>
      </c>
      <c r="AJ24" s="12">
        <v>11</v>
      </c>
      <c r="AK24" s="12">
        <v>27</v>
      </c>
      <c r="AL24" s="12">
        <v>11</v>
      </c>
      <c r="AM24" s="12">
        <v>5</v>
      </c>
      <c r="AN24" s="12">
        <v>4</v>
      </c>
      <c r="AO24" s="12">
        <v>3</v>
      </c>
      <c r="AP24" s="12">
        <v>69</v>
      </c>
      <c r="AQ24" s="12">
        <v>43</v>
      </c>
    </row>
    <row r="25" spans="1:43" ht="17.25" customHeight="1" thickBot="1" x14ac:dyDescent="0.25">
      <c r="A25" s="29"/>
      <c r="B25" s="15">
        <v>0.12</v>
      </c>
      <c r="C25" s="16">
        <v>0.13</v>
      </c>
      <c r="D25" s="16">
        <v>0.11</v>
      </c>
      <c r="E25" s="16">
        <v>0.18</v>
      </c>
      <c r="F25" s="19">
        <v>0.17</v>
      </c>
      <c r="G25" s="16">
        <v>0.14000000000000001</v>
      </c>
      <c r="H25" s="16">
        <v>7.0000000000000007E-2</v>
      </c>
      <c r="I25" s="21">
        <v>0.06</v>
      </c>
      <c r="J25" s="16">
        <v>0.14000000000000001</v>
      </c>
      <c r="K25" s="16">
        <v>0.14000000000000001</v>
      </c>
      <c r="L25" s="16">
        <v>0.09</v>
      </c>
      <c r="M25" s="16">
        <v>0.13</v>
      </c>
      <c r="N25" s="16">
        <v>0.12</v>
      </c>
      <c r="O25" s="16">
        <v>0.09</v>
      </c>
      <c r="P25" s="16">
        <v>0.12</v>
      </c>
      <c r="Q25" s="16">
        <v>0.13</v>
      </c>
      <c r="R25" s="16">
        <v>0.13</v>
      </c>
      <c r="S25" s="16">
        <v>0.08</v>
      </c>
      <c r="T25" s="16">
        <v>0.09</v>
      </c>
      <c r="U25" s="16">
        <v>0.14000000000000001</v>
      </c>
      <c r="V25" s="16">
        <v>0.12</v>
      </c>
      <c r="W25" s="16">
        <v>0.09</v>
      </c>
      <c r="X25" s="16">
        <v>0.08</v>
      </c>
      <c r="Y25" s="16">
        <v>0.16</v>
      </c>
      <c r="Z25" s="16">
        <v>0.13</v>
      </c>
      <c r="AA25" s="16">
        <v>0.1</v>
      </c>
      <c r="AB25" s="16">
        <v>0.09</v>
      </c>
      <c r="AC25" s="16">
        <v>0.11</v>
      </c>
      <c r="AD25" s="16">
        <v>0.14000000000000001</v>
      </c>
      <c r="AE25" s="16">
        <v>0.12</v>
      </c>
      <c r="AF25" s="16">
        <v>0.17</v>
      </c>
      <c r="AG25" s="16">
        <v>0.16</v>
      </c>
      <c r="AH25" s="16">
        <v>0.1</v>
      </c>
      <c r="AI25" s="16">
        <v>0.1</v>
      </c>
      <c r="AJ25" s="16">
        <v>0.11</v>
      </c>
      <c r="AK25" s="16">
        <v>0.13</v>
      </c>
      <c r="AL25" s="16">
        <v>0.11</v>
      </c>
      <c r="AM25" s="16">
        <v>0.14000000000000001</v>
      </c>
      <c r="AN25" s="16">
        <v>0.09</v>
      </c>
      <c r="AO25" s="16">
        <v>0.1</v>
      </c>
      <c r="AP25" s="16">
        <v>0.12</v>
      </c>
      <c r="AQ25" s="16">
        <v>0.12</v>
      </c>
    </row>
    <row r="26" spans="1:43" ht="17.25" customHeight="1" thickBot="1" x14ac:dyDescent="0.25">
      <c r="A26" s="29"/>
      <c r="B26" s="22" t="s">
        <v>216</v>
      </c>
      <c r="C26" s="10" t="s">
        <v>144</v>
      </c>
      <c r="D26" s="10" t="s">
        <v>144</v>
      </c>
      <c r="E26" s="10" t="s">
        <v>402</v>
      </c>
      <c r="F26" s="23" t="s">
        <v>437</v>
      </c>
      <c r="G26" s="10" t="s">
        <v>402</v>
      </c>
      <c r="H26" s="10" t="s">
        <v>144</v>
      </c>
      <c r="I26" s="2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10" t="s">
        <v>253</v>
      </c>
      <c r="AG26" s="10" t="s">
        <v>253</v>
      </c>
      <c r="AH26" s="10" t="s">
        <v>144</v>
      </c>
      <c r="AI26" s="10" t="s">
        <v>144</v>
      </c>
      <c r="AJ26" s="10" t="s">
        <v>144</v>
      </c>
      <c r="AK26" s="10" t="s">
        <v>144</v>
      </c>
      <c r="AL26" s="10" t="s">
        <v>253</v>
      </c>
      <c r="AM26" s="10" t="s">
        <v>253</v>
      </c>
      <c r="AN26" s="10" t="s">
        <v>253</v>
      </c>
      <c r="AO26" s="10" t="s">
        <v>253</v>
      </c>
      <c r="AP26" s="10" t="s">
        <v>144</v>
      </c>
      <c r="AQ26" s="10" t="s">
        <v>144</v>
      </c>
    </row>
    <row r="27" spans="1:43" ht="17.25" customHeight="1" thickBot="1" x14ac:dyDescent="0.25">
      <c r="A27" s="35" t="s">
        <v>865</v>
      </c>
      <c r="B27" s="11">
        <v>16</v>
      </c>
      <c r="C27" s="12">
        <v>9</v>
      </c>
      <c r="D27" s="12">
        <v>6</v>
      </c>
      <c r="E27" s="17">
        <v>8</v>
      </c>
      <c r="F27" s="12">
        <v>4</v>
      </c>
      <c r="G27" s="12">
        <v>1</v>
      </c>
      <c r="H27" s="12">
        <v>1</v>
      </c>
      <c r="I27" s="12">
        <v>2</v>
      </c>
      <c r="J27" s="12">
        <v>6</v>
      </c>
      <c r="K27" s="12">
        <v>4</v>
      </c>
      <c r="L27" s="12">
        <v>5</v>
      </c>
      <c r="M27" s="12">
        <v>4</v>
      </c>
      <c r="N27" s="12">
        <v>2</v>
      </c>
      <c r="O27" s="12">
        <v>1</v>
      </c>
      <c r="P27" s="12">
        <v>3</v>
      </c>
      <c r="Q27" s="12">
        <v>6</v>
      </c>
      <c r="R27" s="12">
        <v>3</v>
      </c>
      <c r="S27" s="12">
        <v>2</v>
      </c>
      <c r="T27" s="12">
        <v>3</v>
      </c>
      <c r="U27" s="12">
        <v>4</v>
      </c>
      <c r="V27" s="12">
        <v>4</v>
      </c>
      <c r="W27" s="12">
        <v>1</v>
      </c>
      <c r="X27" s="12" t="s">
        <v>156</v>
      </c>
      <c r="Y27" s="12" t="s">
        <v>156</v>
      </c>
      <c r="Z27" s="12">
        <v>3</v>
      </c>
      <c r="AA27" s="12">
        <v>2</v>
      </c>
      <c r="AB27" s="12">
        <v>3</v>
      </c>
      <c r="AC27" s="12">
        <v>6</v>
      </c>
      <c r="AD27" s="12">
        <v>1</v>
      </c>
      <c r="AE27" s="17">
        <v>5</v>
      </c>
      <c r="AF27" s="12" t="s">
        <v>156</v>
      </c>
      <c r="AG27" s="12">
        <v>2</v>
      </c>
      <c r="AH27" s="12">
        <v>2</v>
      </c>
      <c r="AI27" s="12">
        <v>1</v>
      </c>
      <c r="AJ27" s="12">
        <v>2</v>
      </c>
      <c r="AK27" s="12">
        <v>3</v>
      </c>
      <c r="AL27" s="12" t="s">
        <v>156</v>
      </c>
      <c r="AM27" s="12" t="s">
        <v>156</v>
      </c>
      <c r="AN27" s="12">
        <v>1</v>
      </c>
      <c r="AO27" s="12" t="s">
        <v>156</v>
      </c>
      <c r="AP27" s="12">
        <v>12</v>
      </c>
      <c r="AQ27" s="12">
        <v>3</v>
      </c>
    </row>
    <row r="28" spans="1:43" ht="17.25" customHeight="1" thickBot="1" x14ac:dyDescent="0.25">
      <c r="A28" s="29"/>
      <c r="B28" s="15">
        <v>0.02</v>
      </c>
      <c r="C28" s="16">
        <v>0.02</v>
      </c>
      <c r="D28" s="16">
        <v>0.01</v>
      </c>
      <c r="E28" s="19">
        <v>0.08</v>
      </c>
      <c r="F28" s="16">
        <v>0.02</v>
      </c>
      <c r="G28" s="13" t="s">
        <v>253</v>
      </c>
      <c r="H28" s="16">
        <v>0.01</v>
      </c>
      <c r="I28" s="16">
        <v>0.01</v>
      </c>
      <c r="J28" s="16">
        <v>0.02</v>
      </c>
      <c r="K28" s="16">
        <v>0.01</v>
      </c>
      <c r="L28" s="16">
        <v>0.01</v>
      </c>
      <c r="M28" s="16">
        <v>0.02</v>
      </c>
      <c r="N28" s="16">
        <v>0.01</v>
      </c>
      <c r="O28" s="13" t="s">
        <v>253</v>
      </c>
      <c r="P28" s="16">
        <v>0.02</v>
      </c>
      <c r="Q28" s="16">
        <v>0.02</v>
      </c>
      <c r="R28" s="16">
        <v>0.01</v>
      </c>
      <c r="S28" s="16">
        <v>0.01</v>
      </c>
      <c r="T28" s="16">
        <v>0.02</v>
      </c>
      <c r="U28" s="16">
        <v>0.01</v>
      </c>
      <c r="V28" s="16">
        <v>0.02</v>
      </c>
      <c r="W28" s="16">
        <v>0.04</v>
      </c>
      <c r="X28" s="13" t="s">
        <v>156</v>
      </c>
      <c r="Y28" s="13" t="s">
        <v>156</v>
      </c>
      <c r="Z28" s="16">
        <v>0.02</v>
      </c>
      <c r="AA28" s="16">
        <v>0.02</v>
      </c>
      <c r="AB28" s="16">
        <v>0.02</v>
      </c>
      <c r="AC28" s="16">
        <v>0.02</v>
      </c>
      <c r="AD28" s="13" t="s">
        <v>253</v>
      </c>
      <c r="AE28" s="19">
        <v>0.05</v>
      </c>
      <c r="AF28" s="13" t="s">
        <v>156</v>
      </c>
      <c r="AG28" s="16">
        <v>0.03</v>
      </c>
      <c r="AH28" s="16">
        <v>0.01</v>
      </c>
      <c r="AI28" s="16">
        <v>0.01</v>
      </c>
      <c r="AJ28" s="16">
        <v>0.02</v>
      </c>
      <c r="AK28" s="16">
        <v>0.01</v>
      </c>
      <c r="AL28" s="13" t="s">
        <v>156</v>
      </c>
      <c r="AM28" s="13" t="s">
        <v>156</v>
      </c>
      <c r="AN28" s="16">
        <v>0.02</v>
      </c>
      <c r="AO28" s="13" t="s">
        <v>156</v>
      </c>
      <c r="AP28" s="16">
        <v>0.02</v>
      </c>
      <c r="AQ28" s="16">
        <v>0.01</v>
      </c>
    </row>
    <row r="29" spans="1:43" ht="17.25" customHeight="1" thickBot="1" x14ac:dyDescent="0.25">
      <c r="A29" s="29"/>
      <c r="B29" s="10" t="s">
        <v>144</v>
      </c>
      <c r="C29" s="10" t="s">
        <v>144</v>
      </c>
      <c r="D29" s="10" t="s">
        <v>144</v>
      </c>
      <c r="E29" s="23" t="s">
        <v>610</v>
      </c>
      <c r="F29" s="10" t="s">
        <v>144</v>
      </c>
      <c r="G29" s="10" t="s">
        <v>144</v>
      </c>
      <c r="H29" s="10" t="s">
        <v>144</v>
      </c>
      <c r="I29" s="10" t="s">
        <v>144</v>
      </c>
      <c r="J29" s="10" t="s">
        <v>144</v>
      </c>
      <c r="K29" s="10" t="s">
        <v>144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10" t="s">
        <v>144</v>
      </c>
      <c r="AC29" s="10" t="s">
        <v>144</v>
      </c>
      <c r="AD29" s="10" t="s">
        <v>144</v>
      </c>
      <c r="AE29" s="23" t="s">
        <v>878</v>
      </c>
      <c r="AF29" s="10" t="s">
        <v>253</v>
      </c>
      <c r="AG29" s="10" t="s">
        <v>253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253</v>
      </c>
      <c r="AP29" s="10" t="s">
        <v>144</v>
      </c>
      <c r="AQ29" s="10" t="s">
        <v>144</v>
      </c>
    </row>
    <row r="30" spans="1:43" ht="17.25" customHeight="1" thickBot="1" x14ac:dyDescent="0.25">
      <c r="A30" s="35" t="s">
        <v>866</v>
      </c>
      <c r="B30" s="11">
        <v>18</v>
      </c>
      <c r="C30" s="12">
        <v>11</v>
      </c>
      <c r="D30" s="12">
        <v>7</v>
      </c>
      <c r="E30" s="12">
        <v>3</v>
      </c>
      <c r="F30" s="12">
        <v>6</v>
      </c>
      <c r="G30" s="12">
        <v>4</v>
      </c>
      <c r="H30" s="12" t="s">
        <v>156</v>
      </c>
      <c r="I30" s="12">
        <v>5</v>
      </c>
      <c r="J30" s="12">
        <v>4</v>
      </c>
      <c r="K30" s="12">
        <v>5</v>
      </c>
      <c r="L30" s="12">
        <v>9</v>
      </c>
      <c r="M30" s="17">
        <v>9</v>
      </c>
      <c r="N30" s="12">
        <v>3</v>
      </c>
      <c r="O30" s="12">
        <v>3</v>
      </c>
      <c r="P30" s="12" t="s">
        <v>156</v>
      </c>
      <c r="Q30" s="12">
        <v>3</v>
      </c>
      <c r="R30" s="12">
        <v>3</v>
      </c>
      <c r="S30" s="12" t="s">
        <v>156</v>
      </c>
      <c r="T30" s="12">
        <v>2</v>
      </c>
      <c r="U30" s="12">
        <v>4</v>
      </c>
      <c r="V30" s="17">
        <v>9</v>
      </c>
      <c r="W30" s="12" t="s">
        <v>156</v>
      </c>
      <c r="X30" s="12">
        <v>1</v>
      </c>
      <c r="Y30" s="12" t="s">
        <v>156</v>
      </c>
      <c r="Z30" s="12">
        <v>3</v>
      </c>
      <c r="AA30" s="12">
        <v>3</v>
      </c>
      <c r="AB30" s="12">
        <v>1</v>
      </c>
      <c r="AC30" s="12">
        <v>7</v>
      </c>
      <c r="AD30" s="12">
        <v>3</v>
      </c>
      <c r="AE30" s="12">
        <v>1</v>
      </c>
      <c r="AF30" s="12">
        <v>2</v>
      </c>
      <c r="AG30" s="12">
        <v>2</v>
      </c>
      <c r="AH30" s="12">
        <v>5</v>
      </c>
      <c r="AI30" s="12">
        <v>3</v>
      </c>
      <c r="AJ30" s="12">
        <v>1</v>
      </c>
      <c r="AK30" s="12">
        <v>1</v>
      </c>
      <c r="AL30" s="12" t="s">
        <v>156</v>
      </c>
      <c r="AM30" s="12">
        <v>2</v>
      </c>
      <c r="AN30" s="12">
        <v>1</v>
      </c>
      <c r="AO30" s="12" t="s">
        <v>156</v>
      </c>
      <c r="AP30" s="12">
        <v>14</v>
      </c>
      <c r="AQ30" s="12">
        <v>3</v>
      </c>
    </row>
    <row r="31" spans="1:43" ht="17.25" customHeight="1" thickBot="1" x14ac:dyDescent="0.25">
      <c r="A31" s="29"/>
      <c r="B31" s="15">
        <v>0.02</v>
      </c>
      <c r="C31" s="16">
        <v>0.02</v>
      </c>
      <c r="D31" s="16">
        <v>0.01</v>
      </c>
      <c r="E31" s="16">
        <v>0.03</v>
      </c>
      <c r="F31" s="16">
        <v>0.03</v>
      </c>
      <c r="G31" s="16">
        <v>0.02</v>
      </c>
      <c r="H31" s="13" t="s">
        <v>156</v>
      </c>
      <c r="I31" s="16">
        <v>0.02</v>
      </c>
      <c r="J31" s="16">
        <v>0.01</v>
      </c>
      <c r="K31" s="16">
        <v>0.02</v>
      </c>
      <c r="L31" s="16">
        <v>0.02</v>
      </c>
      <c r="M31" s="19">
        <v>0.05</v>
      </c>
      <c r="N31" s="16">
        <v>0.01</v>
      </c>
      <c r="O31" s="16">
        <v>0.01</v>
      </c>
      <c r="P31" s="13" t="s">
        <v>156</v>
      </c>
      <c r="Q31" s="16">
        <v>0.01</v>
      </c>
      <c r="R31" s="16">
        <v>0.02</v>
      </c>
      <c r="S31" s="13" t="s">
        <v>156</v>
      </c>
      <c r="T31" s="16">
        <v>0.01</v>
      </c>
      <c r="U31" s="16">
        <v>0.01</v>
      </c>
      <c r="V31" s="19">
        <v>0.05</v>
      </c>
      <c r="W31" s="13" t="s">
        <v>156</v>
      </c>
      <c r="X31" s="16">
        <v>0.08</v>
      </c>
      <c r="Y31" s="13" t="s">
        <v>156</v>
      </c>
      <c r="Z31" s="16">
        <v>0.02</v>
      </c>
      <c r="AA31" s="16">
        <v>0.03</v>
      </c>
      <c r="AB31" s="16">
        <v>0.01</v>
      </c>
      <c r="AC31" s="16">
        <v>0.03</v>
      </c>
      <c r="AD31" s="16">
        <v>0.01</v>
      </c>
      <c r="AE31" s="16">
        <v>0.01</v>
      </c>
      <c r="AF31" s="16">
        <v>0.04</v>
      </c>
      <c r="AG31" s="16">
        <v>0.03</v>
      </c>
      <c r="AH31" s="16">
        <v>0.04</v>
      </c>
      <c r="AI31" s="16">
        <v>0.02</v>
      </c>
      <c r="AJ31" s="16">
        <v>0.01</v>
      </c>
      <c r="AK31" s="13" t="s">
        <v>253</v>
      </c>
      <c r="AL31" s="13" t="s">
        <v>156</v>
      </c>
      <c r="AM31" s="16">
        <v>0.05</v>
      </c>
      <c r="AN31" s="16">
        <v>0.02</v>
      </c>
      <c r="AO31" s="13" t="s">
        <v>156</v>
      </c>
      <c r="AP31" s="16">
        <v>0.02</v>
      </c>
      <c r="AQ31" s="16">
        <v>0.01</v>
      </c>
    </row>
    <row r="32" spans="1:43" ht="17.25" customHeight="1" thickBot="1" x14ac:dyDescent="0.25">
      <c r="A32" s="29"/>
      <c r="B32" s="10" t="s">
        <v>144</v>
      </c>
      <c r="C32" s="10" t="s">
        <v>144</v>
      </c>
      <c r="D32" s="10" t="s">
        <v>144</v>
      </c>
      <c r="E32" s="10" t="s">
        <v>144</v>
      </c>
      <c r="F32" s="10" t="s">
        <v>144</v>
      </c>
      <c r="G32" s="10" t="s">
        <v>144</v>
      </c>
      <c r="H32" s="10" t="s">
        <v>144</v>
      </c>
      <c r="I32" s="10" t="s">
        <v>144</v>
      </c>
      <c r="J32" s="10" t="s">
        <v>144</v>
      </c>
      <c r="K32" s="10" t="s">
        <v>144</v>
      </c>
      <c r="L32" s="10" t="s">
        <v>144</v>
      </c>
      <c r="M32" s="23" t="s">
        <v>879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23" t="s">
        <v>880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144</v>
      </c>
      <c r="AD32" s="10" t="s">
        <v>144</v>
      </c>
      <c r="AE32" s="10" t="s">
        <v>253</v>
      </c>
      <c r="AF32" s="10" t="s">
        <v>253</v>
      </c>
      <c r="AG32" s="10" t="s">
        <v>253</v>
      </c>
      <c r="AH32" s="10" t="s">
        <v>144</v>
      </c>
      <c r="AI32" s="10" t="s">
        <v>144</v>
      </c>
      <c r="AJ32" s="10" t="s">
        <v>144</v>
      </c>
      <c r="AK32" s="10" t="s">
        <v>144</v>
      </c>
      <c r="AL32" s="10" t="s">
        <v>253</v>
      </c>
      <c r="AM32" s="10" t="s">
        <v>253</v>
      </c>
      <c r="AN32" s="10" t="s">
        <v>253</v>
      </c>
      <c r="AO32" s="10" t="s">
        <v>253</v>
      </c>
      <c r="AP32" s="10" t="s">
        <v>144</v>
      </c>
      <c r="AQ32" s="10" t="s">
        <v>144</v>
      </c>
    </row>
    <row r="33" spans="1:43" ht="17.25" customHeight="1" thickBot="1" x14ac:dyDescent="0.25">
      <c r="A33" s="35" t="s">
        <v>867</v>
      </c>
      <c r="B33" s="11">
        <v>33</v>
      </c>
      <c r="C33" s="12">
        <v>21</v>
      </c>
      <c r="D33" s="12">
        <v>13</v>
      </c>
      <c r="E33" s="17">
        <v>10</v>
      </c>
      <c r="F33" s="12">
        <v>10</v>
      </c>
      <c r="G33" s="12">
        <v>5</v>
      </c>
      <c r="H33" s="12">
        <v>1</v>
      </c>
      <c r="I33" s="12">
        <v>7</v>
      </c>
      <c r="J33" s="12">
        <v>10</v>
      </c>
      <c r="K33" s="12">
        <v>9</v>
      </c>
      <c r="L33" s="12">
        <v>14</v>
      </c>
      <c r="M33" s="12">
        <v>12</v>
      </c>
      <c r="N33" s="12">
        <v>5</v>
      </c>
      <c r="O33" s="12">
        <v>4</v>
      </c>
      <c r="P33" s="12">
        <v>3</v>
      </c>
      <c r="Q33" s="12">
        <v>9</v>
      </c>
      <c r="R33" s="12">
        <v>6</v>
      </c>
      <c r="S33" s="12">
        <v>2</v>
      </c>
      <c r="T33" s="12">
        <v>5</v>
      </c>
      <c r="U33" s="12">
        <v>8</v>
      </c>
      <c r="V33" s="17">
        <v>12</v>
      </c>
      <c r="W33" s="12">
        <v>1</v>
      </c>
      <c r="X33" s="12">
        <v>1</v>
      </c>
      <c r="Y33" s="12" t="s">
        <v>156</v>
      </c>
      <c r="Z33" s="12">
        <v>6</v>
      </c>
      <c r="AA33" s="12">
        <v>5</v>
      </c>
      <c r="AB33" s="12">
        <v>4</v>
      </c>
      <c r="AC33" s="12">
        <v>13</v>
      </c>
      <c r="AD33" s="12">
        <v>4</v>
      </c>
      <c r="AE33" s="12">
        <v>6</v>
      </c>
      <c r="AF33" s="12">
        <v>2</v>
      </c>
      <c r="AG33" s="12">
        <v>4</v>
      </c>
      <c r="AH33" s="12">
        <v>7</v>
      </c>
      <c r="AI33" s="12">
        <v>4</v>
      </c>
      <c r="AJ33" s="12">
        <v>3</v>
      </c>
      <c r="AK33" s="12">
        <v>4</v>
      </c>
      <c r="AL33" s="12" t="s">
        <v>156</v>
      </c>
      <c r="AM33" s="12">
        <v>2</v>
      </c>
      <c r="AN33" s="12">
        <v>2</v>
      </c>
      <c r="AO33" s="12" t="s">
        <v>156</v>
      </c>
      <c r="AP33" s="12">
        <v>26</v>
      </c>
      <c r="AQ33" s="12">
        <v>6</v>
      </c>
    </row>
    <row r="34" spans="1:43" ht="17.25" customHeight="1" thickBot="1" x14ac:dyDescent="0.25">
      <c r="A34" s="29"/>
      <c r="B34" s="15">
        <v>0.03</v>
      </c>
      <c r="C34" s="16">
        <v>0.04</v>
      </c>
      <c r="D34" s="16">
        <v>0.02</v>
      </c>
      <c r="E34" s="19">
        <v>0.1</v>
      </c>
      <c r="F34" s="16">
        <v>0.05</v>
      </c>
      <c r="G34" s="16">
        <v>0.02</v>
      </c>
      <c r="H34" s="16">
        <v>0.01</v>
      </c>
      <c r="I34" s="16">
        <v>0.03</v>
      </c>
      <c r="J34" s="16">
        <v>0.04</v>
      </c>
      <c r="K34" s="16">
        <v>0.03</v>
      </c>
      <c r="L34" s="16">
        <v>0.03</v>
      </c>
      <c r="M34" s="16">
        <v>7.0000000000000007E-2</v>
      </c>
      <c r="N34" s="16">
        <v>0.02</v>
      </c>
      <c r="O34" s="16">
        <v>0.02</v>
      </c>
      <c r="P34" s="16">
        <v>0.02</v>
      </c>
      <c r="Q34" s="16">
        <v>0.04</v>
      </c>
      <c r="R34" s="16">
        <v>0.03</v>
      </c>
      <c r="S34" s="16">
        <v>0.01</v>
      </c>
      <c r="T34" s="16">
        <v>0.03</v>
      </c>
      <c r="U34" s="16">
        <v>0.02</v>
      </c>
      <c r="V34" s="19">
        <v>7.0000000000000007E-2</v>
      </c>
      <c r="W34" s="16">
        <v>0.04</v>
      </c>
      <c r="X34" s="16">
        <v>0.08</v>
      </c>
      <c r="Y34" s="13" t="s">
        <v>156</v>
      </c>
      <c r="Z34" s="16">
        <v>0.03</v>
      </c>
      <c r="AA34" s="16">
        <v>0.05</v>
      </c>
      <c r="AB34" s="16">
        <v>0.03</v>
      </c>
      <c r="AC34" s="16">
        <v>0.05</v>
      </c>
      <c r="AD34" s="16">
        <v>0.02</v>
      </c>
      <c r="AE34" s="16">
        <v>0.06</v>
      </c>
      <c r="AF34" s="16">
        <v>0.04</v>
      </c>
      <c r="AG34" s="16">
        <v>0.05</v>
      </c>
      <c r="AH34" s="16">
        <v>0.05</v>
      </c>
      <c r="AI34" s="16">
        <v>0.03</v>
      </c>
      <c r="AJ34" s="16">
        <v>0.03</v>
      </c>
      <c r="AK34" s="16">
        <v>0.02</v>
      </c>
      <c r="AL34" s="13" t="s">
        <v>156</v>
      </c>
      <c r="AM34" s="16">
        <v>0.05</v>
      </c>
      <c r="AN34" s="16">
        <v>0.04</v>
      </c>
      <c r="AO34" s="13" t="s">
        <v>156</v>
      </c>
      <c r="AP34" s="16">
        <v>0.04</v>
      </c>
      <c r="AQ34" s="16">
        <v>0.02</v>
      </c>
    </row>
    <row r="35" spans="1:43" ht="17.25" customHeight="1" thickBot="1" x14ac:dyDescent="0.25">
      <c r="A35" s="29"/>
      <c r="B35" s="10" t="s">
        <v>144</v>
      </c>
      <c r="C35" s="10" t="s">
        <v>144</v>
      </c>
      <c r="D35" s="10" t="s">
        <v>144</v>
      </c>
      <c r="E35" s="23" t="s">
        <v>294</v>
      </c>
      <c r="F35" s="10" t="s">
        <v>215</v>
      </c>
      <c r="G35" s="10" t="s">
        <v>144</v>
      </c>
      <c r="H35" s="10" t="s">
        <v>144</v>
      </c>
      <c r="I35" s="10" t="s">
        <v>144</v>
      </c>
      <c r="J35" s="10" t="s">
        <v>144</v>
      </c>
      <c r="K35" s="10" t="s">
        <v>144</v>
      </c>
      <c r="L35" s="10" t="s">
        <v>144</v>
      </c>
      <c r="M35" s="10" t="s">
        <v>222</v>
      </c>
      <c r="N35" s="10" t="s">
        <v>144</v>
      </c>
      <c r="O35" s="10" t="s">
        <v>144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23" t="s">
        <v>880</v>
      </c>
      <c r="W35" s="10" t="s">
        <v>252</v>
      </c>
      <c r="X35" s="10" t="s">
        <v>252</v>
      </c>
      <c r="Y35" s="10" t="s">
        <v>253</v>
      </c>
      <c r="Z35" s="10" t="s">
        <v>144</v>
      </c>
      <c r="AA35" s="10" t="s">
        <v>144</v>
      </c>
      <c r="AB35" s="10" t="s">
        <v>144</v>
      </c>
      <c r="AC35" s="10" t="s">
        <v>144</v>
      </c>
      <c r="AD35" s="10" t="s">
        <v>144</v>
      </c>
      <c r="AE35" s="10" t="s">
        <v>257</v>
      </c>
      <c r="AF35" s="10" t="s">
        <v>253</v>
      </c>
      <c r="AG35" s="10" t="s">
        <v>253</v>
      </c>
      <c r="AH35" s="10" t="s">
        <v>144</v>
      </c>
      <c r="AI35" s="10" t="s">
        <v>144</v>
      </c>
      <c r="AJ35" s="10" t="s">
        <v>144</v>
      </c>
      <c r="AK35" s="10" t="s">
        <v>144</v>
      </c>
      <c r="AL35" s="10" t="s">
        <v>253</v>
      </c>
      <c r="AM35" s="10" t="s">
        <v>253</v>
      </c>
      <c r="AN35" s="10" t="s">
        <v>253</v>
      </c>
      <c r="AO35" s="10" t="s">
        <v>253</v>
      </c>
      <c r="AP35" s="10" t="s">
        <v>250</v>
      </c>
      <c r="AQ35" s="10" t="s">
        <v>144</v>
      </c>
    </row>
    <row r="36" spans="1:43" ht="17.25" customHeight="1" thickBot="1" x14ac:dyDescent="0.25">
      <c r="A36" s="35" t="s">
        <v>206</v>
      </c>
      <c r="B36" s="11">
        <v>105</v>
      </c>
      <c r="C36" s="12">
        <v>41</v>
      </c>
      <c r="D36" s="12">
        <v>64</v>
      </c>
      <c r="E36" s="12">
        <v>10</v>
      </c>
      <c r="F36" s="12">
        <v>29</v>
      </c>
      <c r="G36" s="17">
        <v>39</v>
      </c>
      <c r="H36" s="12">
        <v>10</v>
      </c>
      <c r="I36" s="12">
        <v>17</v>
      </c>
      <c r="J36" s="12">
        <v>24</v>
      </c>
      <c r="K36" s="12">
        <v>37</v>
      </c>
      <c r="L36" s="12">
        <v>44</v>
      </c>
      <c r="M36" s="12">
        <v>17</v>
      </c>
      <c r="N36" s="12">
        <v>27</v>
      </c>
      <c r="O36" s="12">
        <v>23</v>
      </c>
      <c r="P36" s="12">
        <v>12</v>
      </c>
      <c r="Q36" s="12">
        <v>25</v>
      </c>
      <c r="R36" s="12">
        <v>18</v>
      </c>
      <c r="S36" s="12">
        <v>14</v>
      </c>
      <c r="T36" s="12">
        <v>17</v>
      </c>
      <c r="U36" s="12">
        <v>39</v>
      </c>
      <c r="V36" s="12">
        <v>16</v>
      </c>
      <c r="W36" s="12">
        <v>5</v>
      </c>
      <c r="X36" s="12">
        <v>1</v>
      </c>
      <c r="Y36" s="12">
        <v>6</v>
      </c>
      <c r="Z36" s="12">
        <v>20</v>
      </c>
      <c r="AA36" s="12">
        <v>19</v>
      </c>
      <c r="AB36" s="12">
        <v>10</v>
      </c>
      <c r="AC36" s="12">
        <v>25</v>
      </c>
      <c r="AD36" s="12">
        <v>19</v>
      </c>
      <c r="AE36" s="17">
        <v>16</v>
      </c>
      <c r="AF36" s="12">
        <v>6</v>
      </c>
      <c r="AG36" s="12">
        <v>10</v>
      </c>
      <c r="AH36" s="12">
        <v>14</v>
      </c>
      <c r="AI36" s="12">
        <v>16</v>
      </c>
      <c r="AJ36" s="12">
        <v>8</v>
      </c>
      <c r="AK36" s="12">
        <v>18</v>
      </c>
      <c r="AL36" s="18">
        <v>3</v>
      </c>
      <c r="AM36" s="12">
        <v>3</v>
      </c>
      <c r="AN36" s="12">
        <v>4</v>
      </c>
      <c r="AO36" s="12">
        <v>6</v>
      </c>
      <c r="AP36" s="12">
        <v>71</v>
      </c>
      <c r="AQ36" s="12">
        <v>24</v>
      </c>
    </row>
    <row r="37" spans="1:43" ht="17.25" customHeight="1" thickBot="1" x14ac:dyDescent="0.25">
      <c r="A37" s="29"/>
      <c r="B37" s="15">
        <v>0.1</v>
      </c>
      <c r="C37" s="16">
        <v>0.08</v>
      </c>
      <c r="D37" s="16">
        <v>0.12</v>
      </c>
      <c r="E37" s="16">
        <v>0.1</v>
      </c>
      <c r="F37" s="16">
        <v>0.13</v>
      </c>
      <c r="G37" s="19">
        <v>0.16</v>
      </c>
      <c r="H37" s="16">
        <v>0.06</v>
      </c>
      <c r="I37" s="16">
        <v>0.06</v>
      </c>
      <c r="J37" s="16">
        <v>0.09</v>
      </c>
      <c r="K37" s="16">
        <v>0.13</v>
      </c>
      <c r="L37" s="16">
        <v>0.1</v>
      </c>
      <c r="M37" s="16">
        <v>0.09</v>
      </c>
      <c r="N37" s="16">
        <v>0.12</v>
      </c>
      <c r="O37" s="16">
        <v>0.11</v>
      </c>
      <c r="P37" s="16">
        <v>0.11</v>
      </c>
      <c r="Q37" s="16">
        <v>0.1</v>
      </c>
      <c r="R37" s="16">
        <v>0.09</v>
      </c>
      <c r="S37" s="16">
        <v>0.1</v>
      </c>
      <c r="T37" s="16">
        <v>0.11</v>
      </c>
      <c r="U37" s="16">
        <v>0.12</v>
      </c>
      <c r="V37" s="16">
        <v>0.09</v>
      </c>
      <c r="W37" s="16">
        <v>0.23</v>
      </c>
      <c r="X37" s="16">
        <v>0.09</v>
      </c>
      <c r="Y37" s="16">
        <v>0.12</v>
      </c>
      <c r="Z37" s="16">
        <v>0.11</v>
      </c>
      <c r="AA37" s="16">
        <v>0.17</v>
      </c>
      <c r="AB37" s="16">
        <v>7.0000000000000007E-2</v>
      </c>
      <c r="AC37" s="16">
        <v>0.1</v>
      </c>
      <c r="AD37" s="16">
        <v>0.09</v>
      </c>
      <c r="AE37" s="19">
        <v>0.18</v>
      </c>
      <c r="AF37" s="16">
        <v>0.13</v>
      </c>
      <c r="AG37" s="16">
        <v>0.14000000000000001</v>
      </c>
      <c r="AH37" s="16">
        <v>0.1</v>
      </c>
      <c r="AI37" s="16">
        <v>0.13</v>
      </c>
      <c r="AJ37" s="16">
        <v>0.08</v>
      </c>
      <c r="AK37" s="16">
        <v>0.08</v>
      </c>
      <c r="AL37" s="21">
        <v>0.03</v>
      </c>
      <c r="AM37" s="16">
        <v>0.08</v>
      </c>
      <c r="AN37" s="16">
        <v>0.09</v>
      </c>
      <c r="AO37" s="16">
        <v>0.2</v>
      </c>
      <c r="AP37" s="16">
        <v>0.12</v>
      </c>
      <c r="AQ37" s="16">
        <v>7.0000000000000007E-2</v>
      </c>
    </row>
    <row r="38" spans="1:43" ht="17.25" customHeight="1" thickBot="1" x14ac:dyDescent="0.25">
      <c r="A38" s="29"/>
      <c r="B38" s="22" t="s">
        <v>245</v>
      </c>
      <c r="C38" s="10" t="s">
        <v>144</v>
      </c>
      <c r="D38" s="10" t="s">
        <v>144</v>
      </c>
      <c r="E38" s="10" t="s">
        <v>144</v>
      </c>
      <c r="F38" s="10" t="s">
        <v>402</v>
      </c>
      <c r="G38" s="23" t="s">
        <v>437</v>
      </c>
      <c r="H38" s="10" t="s">
        <v>144</v>
      </c>
      <c r="I38" s="10" t="s">
        <v>144</v>
      </c>
      <c r="J38" s="10" t="s">
        <v>144</v>
      </c>
      <c r="K38" s="10" t="s">
        <v>144</v>
      </c>
      <c r="L38" s="10" t="s">
        <v>144</v>
      </c>
      <c r="M38" s="10" t="s">
        <v>144</v>
      </c>
      <c r="N38" s="10" t="s">
        <v>144</v>
      </c>
      <c r="O38" s="10" t="s">
        <v>144</v>
      </c>
      <c r="P38" s="10" t="s">
        <v>144</v>
      </c>
      <c r="Q38" s="10" t="s">
        <v>144</v>
      </c>
      <c r="R38" s="10" t="s">
        <v>144</v>
      </c>
      <c r="S38" s="10" t="s">
        <v>144</v>
      </c>
      <c r="T38" s="10" t="s">
        <v>144</v>
      </c>
      <c r="U38" s="10" t="s">
        <v>144</v>
      </c>
      <c r="V38" s="10" t="s">
        <v>144</v>
      </c>
      <c r="W38" s="10" t="s">
        <v>252</v>
      </c>
      <c r="X38" s="10" t="s">
        <v>252</v>
      </c>
      <c r="Y38" s="10" t="s">
        <v>253</v>
      </c>
      <c r="Z38" s="10" t="s">
        <v>144</v>
      </c>
      <c r="AA38" s="10" t="s">
        <v>679</v>
      </c>
      <c r="AB38" s="10" t="s">
        <v>144</v>
      </c>
      <c r="AC38" s="10" t="s">
        <v>144</v>
      </c>
      <c r="AD38" s="10" t="s">
        <v>144</v>
      </c>
      <c r="AE38" s="23" t="s">
        <v>438</v>
      </c>
      <c r="AF38" s="10" t="s">
        <v>253</v>
      </c>
      <c r="AG38" s="10" t="s">
        <v>271</v>
      </c>
      <c r="AH38" s="10" t="s">
        <v>144</v>
      </c>
      <c r="AI38" s="10" t="s">
        <v>245</v>
      </c>
      <c r="AJ38" s="10" t="s">
        <v>144</v>
      </c>
      <c r="AK38" s="10" t="s">
        <v>144</v>
      </c>
      <c r="AL38" s="20" t="s">
        <v>253</v>
      </c>
      <c r="AM38" s="10" t="s">
        <v>253</v>
      </c>
      <c r="AN38" s="10" t="s">
        <v>253</v>
      </c>
      <c r="AO38" s="10" t="s">
        <v>257</v>
      </c>
      <c r="AP38" s="10" t="s">
        <v>543</v>
      </c>
      <c r="AQ38" s="10" t="s">
        <v>144</v>
      </c>
    </row>
    <row r="39" spans="1:43" ht="121" customHeight="1" thickBot="1" x14ac:dyDescent="0.25">
      <c r="A39" s="38" t="s">
        <v>262</v>
      </c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</row>
    <row r="40" spans="1:43" ht="17.25" customHeight="1" thickBot="1" x14ac:dyDescent="0.25">
      <c r="A40" s="36" t="s">
        <v>157</v>
      </c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</row>
  </sheetData>
  <mergeCells count="22">
    <mergeCell ref="A39:AQ39"/>
    <mergeCell ref="A40:AQ40"/>
    <mergeCell ref="A24:A26"/>
    <mergeCell ref="A27:A29"/>
    <mergeCell ref="A30:A32"/>
    <mergeCell ref="A33:A35"/>
    <mergeCell ref="A36:A3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73" display="Sommaire" xr:uid="{00000000-0004-0000-4800-000000000000}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AQ4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881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861</v>
      </c>
      <c r="B15" s="11">
        <v>353</v>
      </c>
      <c r="C15" s="12">
        <v>179</v>
      </c>
      <c r="D15" s="12">
        <v>174</v>
      </c>
      <c r="E15" s="12">
        <v>27</v>
      </c>
      <c r="F15" s="12">
        <v>66</v>
      </c>
      <c r="G15" s="12">
        <v>86</v>
      </c>
      <c r="H15" s="12">
        <v>66</v>
      </c>
      <c r="I15" s="12">
        <v>107</v>
      </c>
      <c r="J15" s="12">
        <v>89</v>
      </c>
      <c r="K15" s="12">
        <v>102</v>
      </c>
      <c r="L15" s="12">
        <v>163</v>
      </c>
      <c r="M15" s="12">
        <v>65</v>
      </c>
      <c r="N15" s="12">
        <v>81</v>
      </c>
      <c r="O15" s="12">
        <v>83</v>
      </c>
      <c r="P15" s="12">
        <v>37</v>
      </c>
      <c r="Q15" s="12">
        <v>87</v>
      </c>
      <c r="R15" s="12">
        <v>75</v>
      </c>
      <c r="S15" s="12">
        <v>52</v>
      </c>
      <c r="T15" s="12">
        <v>61</v>
      </c>
      <c r="U15" s="12">
        <v>108</v>
      </c>
      <c r="V15" s="12">
        <v>56</v>
      </c>
      <c r="W15" s="12">
        <v>12</v>
      </c>
      <c r="X15" s="12">
        <v>4</v>
      </c>
      <c r="Y15" s="12">
        <v>20</v>
      </c>
      <c r="Z15" s="12">
        <v>65</v>
      </c>
      <c r="AA15" s="12">
        <v>41</v>
      </c>
      <c r="AB15" s="12">
        <v>56</v>
      </c>
      <c r="AC15" s="12">
        <v>85</v>
      </c>
      <c r="AD15" s="12">
        <v>70</v>
      </c>
      <c r="AE15" s="12">
        <v>34</v>
      </c>
      <c r="AF15" s="12">
        <v>18</v>
      </c>
      <c r="AG15" s="12">
        <v>29</v>
      </c>
      <c r="AH15" s="12">
        <v>45</v>
      </c>
      <c r="AI15" s="12">
        <v>40</v>
      </c>
      <c r="AJ15" s="12">
        <v>39</v>
      </c>
      <c r="AK15" s="12">
        <v>67</v>
      </c>
      <c r="AL15" s="12">
        <v>38</v>
      </c>
      <c r="AM15" s="12">
        <v>13</v>
      </c>
      <c r="AN15" s="12">
        <v>18</v>
      </c>
      <c r="AO15" s="12">
        <v>12</v>
      </c>
      <c r="AP15" s="12">
        <v>206</v>
      </c>
      <c r="AQ15" s="12">
        <v>118</v>
      </c>
    </row>
    <row r="16" spans="1:43" ht="17.25" customHeight="1" thickBot="1" x14ac:dyDescent="0.25">
      <c r="A16" s="29"/>
      <c r="B16" s="15">
        <v>0.35</v>
      </c>
      <c r="C16" s="16">
        <v>0.37</v>
      </c>
      <c r="D16" s="16">
        <v>0.33</v>
      </c>
      <c r="E16" s="16">
        <v>0.27</v>
      </c>
      <c r="F16" s="16">
        <v>0.3</v>
      </c>
      <c r="G16" s="16">
        <v>0.35</v>
      </c>
      <c r="H16" s="16">
        <v>0.41</v>
      </c>
      <c r="I16" s="16">
        <v>0.4</v>
      </c>
      <c r="J16" s="16">
        <v>0.32</v>
      </c>
      <c r="K16" s="16">
        <v>0.36</v>
      </c>
      <c r="L16" s="16">
        <v>0.37</v>
      </c>
      <c r="M16" s="16">
        <v>0.34</v>
      </c>
      <c r="N16" s="16">
        <v>0.35</v>
      </c>
      <c r="O16" s="16">
        <v>0.38</v>
      </c>
      <c r="P16" s="16">
        <v>0.34</v>
      </c>
      <c r="Q16" s="16">
        <v>0.35</v>
      </c>
      <c r="R16" s="16">
        <v>0.37</v>
      </c>
      <c r="S16" s="16">
        <v>0.37</v>
      </c>
      <c r="T16" s="16">
        <v>0.4</v>
      </c>
      <c r="U16" s="16">
        <v>0.32</v>
      </c>
      <c r="V16" s="16">
        <v>0.33</v>
      </c>
      <c r="W16" s="16">
        <v>0.55000000000000004</v>
      </c>
      <c r="X16" s="16">
        <v>0.35</v>
      </c>
      <c r="Y16" s="16">
        <v>0.4</v>
      </c>
      <c r="Z16" s="16">
        <v>0.35</v>
      </c>
      <c r="AA16" s="16">
        <v>0.38</v>
      </c>
      <c r="AB16" s="16">
        <v>0.38</v>
      </c>
      <c r="AC16" s="16">
        <v>0.34</v>
      </c>
      <c r="AD16" s="16">
        <v>0.32</v>
      </c>
      <c r="AE16" s="16">
        <v>0.37</v>
      </c>
      <c r="AF16" s="16">
        <v>0.38</v>
      </c>
      <c r="AG16" s="16">
        <v>0.39</v>
      </c>
      <c r="AH16" s="16">
        <v>0.33</v>
      </c>
      <c r="AI16" s="16">
        <v>0.31</v>
      </c>
      <c r="AJ16" s="16">
        <v>0.38</v>
      </c>
      <c r="AK16" s="16">
        <v>0.32</v>
      </c>
      <c r="AL16" s="16">
        <v>0.4</v>
      </c>
      <c r="AM16" s="16">
        <v>0.35</v>
      </c>
      <c r="AN16" s="16">
        <v>0.41</v>
      </c>
      <c r="AO16" s="16">
        <v>0.39</v>
      </c>
      <c r="AP16" s="16">
        <v>0.35</v>
      </c>
      <c r="AQ16" s="16">
        <v>0.34</v>
      </c>
    </row>
    <row r="17" spans="1:43" ht="17.25" customHeight="1" thickBot="1" x14ac:dyDescent="0.25">
      <c r="A17" s="29"/>
      <c r="B17" s="10" t="s">
        <v>144</v>
      </c>
      <c r="C17" s="10" t="s">
        <v>144</v>
      </c>
      <c r="D17" s="10" t="s">
        <v>144</v>
      </c>
      <c r="E17" s="10" t="s">
        <v>144</v>
      </c>
      <c r="F17" s="10" t="s">
        <v>144</v>
      </c>
      <c r="G17" s="10" t="s">
        <v>144</v>
      </c>
      <c r="H17" s="10" t="s">
        <v>273</v>
      </c>
      <c r="I17" s="10" t="s">
        <v>273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10" t="s">
        <v>253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144</v>
      </c>
      <c r="AL17" s="10" t="s">
        <v>253</v>
      </c>
      <c r="AM17" s="10" t="s">
        <v>253</v>
      </c>
      <c r="AN17" s="10" t="s">
        <v>253</v>
      </c>
      <c r="AO17" s="10" t="s">
        <v>253</v>
      </c>
      <c r="AP17" s="10" t="s">
        <v>144</v>
      </c>
      <c r="AQ17" s="10" t="s">
        <v>144</v>
      </c>
    </row>
    <row r="18" spans="1:43" ht="17.25" customHeight="1" thickBot="1" x14ac:dyDescent="0.25">
      <c r="A18" s="35" t="s">
        <v>862</v>
      </c>
      <c r="B18" s="11">
        <v>302</v>
      </c>
      <c r="C18" s="12">
        <v>151</v>
      </c>
      <c r="D18" s="12">
        <v>151</v>
      </c>
      <c r="E18" s="12">
        <v>35</v>
      </c>
      <c r="F18" s="12">
        <v>68</v>
      </c>
      <c r="G18" s="12">
        <v>72</v>
      </c>
      <c r="H18" s="12">
        <v>48</v>
      </c>
      <c r="I18" s="12">
        <v>79</v>
      </c>
      <c r="J18" s="12">
        <v>87</v>
      </c>
      <c r="K18" s="12">
        <v>79</v>
      </c>
      <c r="L18" s="12">
        <v>135</v>
      </c>
      <c r="M18" s="12">
        <v>56</v>
      </c>
      <c r="N18" s="12">
        <v>70</v>
      </c>
      <c r="O18" s="12">
        <v>67</v>
      </c>
      <c r="P18" s="12">
        <v>31</v>
      </c>
      <c r="Q18" s="12">
        <v>77</v>
      </c>
      <c r="R18" s="12">
        <v>59</v>
      </c>
      <c r="S18" s="12">
        <v>41</v>
      </c>
      <c r="T18" s="12">
        <v>47</v>
      </c>
      <c r="U18" s="12">
        <v>104</v>
      </c>
      <c r="V18" s="12">
        <v>50</v>
      </c>
      <c r="W18" s="12">
        <v>2</v>
      </c>
      <c r="X18" s="12">
        <v>4</v>
      </c>
      <c r="Y18" s="12">
        <v>15</v>
      </c>
      <c r="Z18" s="12">
        <v>61</v>
      </c>
      <c r="AA18" s="18">
        <v>20</v>
      </c>
      <c r="AB18" s="12">
        <v>48</v>
      </c>
      <c r="AC18" s="12">
        <v>80</v>
      </c>
      <c r="AD18" s="12">
        <v>71</v>
      </c>
      <c r="AE18" s="12">
        <v>23</v>
      </c>
      <c r="AF18" s="12">
        <v>9</v>
      </c>
      <c r="AG18" s="12">
        <v>22</v>
      </c>
      <c r="AH18" s="12">
        <v>40</v>
      </c>
      <c r="AI18" s="12">
        <v>41</v>
      </c>
      <c r="AJ18" s="12">
        <v>32</v>
      </c>
      <c r="AK18" s="12">
        <v>73</v>
      </c>
      <c r="AL18" s="12">
        <v>36</v>
      </c>
      <c r="AM18" s="12">
        <v>10</v>
      </c>
      <c r="AN18" s="12">
        <v>9</v>
      </c>
      <c r="AO18" s="12">
        <v>8</v>
      </c>
      <c r="AP18" s="12">
        <v>166</v>
      </c>
      <c r="AQ18" s="12">
        <v>119</v>
      </c>
    </row>
    <row r="19" spans="1:43" ht="17.25" customHeight="1" thickBot="1" x14ac:dyDescent="0.25">
      <c r="A19" s="29"/>
      <c r="B19" s="15">
        <v>0.3</v>
      </c>
      <c r="C19" s="16">
        <v>0.32</v>
      </c>
      <c r="D19" s="16">
        <v>0.28999999999999998</v>
      </c>
      <c r="E19" s="16">
        <v>0.35</v>
      </c>
      <c r="F19" s="16">
        <v>0.31</v>
      </c>
      <c r="G19" s="16">
        <v>0.28999999999999998</v>
      </c>
      <c r="H19" s="16">
        <v>0.3</v>
      </c>
      <c r="I19" s="16">
        <v>0.28999999999999998</v>
      </c>
      <c r="J19" s="16">
        <v>0.31</v>
      </c>
      <c r="K19" s="16">
        <v>0.28000000000000003</v>
      </c>
      <c r="L19" s="16">
        <v>0.31</v>
      </c>
      <c r="M19" s="16">
        <v>0.3</v>
      </c>
      <c r="N19" s="16">
        <v>0.31</v>
      </c>
      <c r="O19" s="16">
        <v>0.3</v>
      </c>
      <c r="P19" s="16">
        <v>0.28000000000000003</v>
      </c>
      <c r="Q19" s="16">
        <v>0.31</v>
      </c>
      <c r="R19" s="16">
        <v>0.3</v>
      </c>
      <c r="S19" s="16">
        <v>0.28000000000000003</v>
      </c>
      <c r="T19" s="16">
        <v>0.31</v>
      </c>
      <c r="U19" s="16">
        <v>0.31</v>
      </c>
      <c r="V19" s="16">
        <v>0.3</v>
      </c>
      <c r="W19" s="16">
        <v>0.09</v>
      </c>
      <c r="X19" s="16">
        <v>0.33</v>
      </c>
      <c r="Y19" s="16">
        <v>0.3</v>
      </c>
      <c r="Z19" s="16">
        <v>0.33</v>
      </c>
      <c r="AA19" s="21">
        <v>0.19</v>
      </c>
      <c r="AB19" s="16">
        <v>0.32</v>
      </c>
      <c r="AC19" s="16">
        <v>0.32</v>
      </c>
      <c r="AD19" s="16">
        <v>0.32</v>
      </c>
      <c r="AE19" s="16">
        <v>0.26</v>
      </c>
      <c r="AF19" s="16">
        <v>0.19</v>
      </c>
      <c r="AG19" s="16">
        <v>0.28999999999999998</v>
      </c>
      <c r="AH19" s="16">
        <v>0.28999999999999998</v>
      </c>
      <c r="AI19" s="16">
        <v>0.32</v>
      </c>
      <c r="AJ19" s="16">
        <v>0.31</v>
      </c>
      <c r="AK19" s="16">
        <v>0.34</v>
      </c>
      <c r="AL19" s="16">
        <v>0.38</v>
      </c>
      <c r="AM19" s="16">
        <v>0.27</v>
      </c>
      <c r="AN19" s="16">
        <v>0.21</v>
      </c>
      <c r="AO19" s="16">
        <v>0.26</v>
      </c>
      <c r="AP19" s="16">
        <v>0.28999999999999998</v>
      </c>
      <c r="AQ19" s="16">
        <v>0.35</v>
      </c>
    </row>
    <row r="20" spans="1:43" ht="17.25" customHeight="1" thickBot="1" x14ac:dyDescent="0.25">
      <c r="A20" s="29"/>
      <c r="B20" s="22" t="s">
        <v>234</v>
      </c>
      <c r="C20" s="10" t="s">
        <v>144</v>
      </c>
      <c r="D20" s="10" t="s">
        <v>144</v>
      </c>
      <c r="E20" s="10" t="s">
        <v>144</v>
      </c>
      <c r="F20" s="10" t="s">
        <v>144</v>
      </c>
      <c r="G20" s="10" t="s">
        <v>144</v>
      </c>
      <c r="H20" s="10" t="s">
        <v>144</v>
      </c>
      <c r="I20" s="10" t="s">
        <v>144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234</v>
      </c>
      <c r="AA20" s="20" t="s">
        <v>144</v>
      </c>
      <c r="AB20" s="10" t="s">
        <v>234</v>
      </c>
      <c r="AC20" s="10" t="s">
        <v>234</v>
      </c>
      <c r="AD20" s="10" t="s">
        <v>234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10" t="s">
        <v>282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239</v>
      </c>
    </row>
    <row r="21" spans="1:43" ht="17.25" customHeight="1" thickBot="1" x14ac:dyDescent="0.25">
      <c r="A21" s="35" t="s">
        <v>863</v>
      </c>
      <c r="B21" s="11">
        <v>655</v>
      </c>
      <c r="C21" s="12">
        <v>331</v>
      </c>
      <c r="D21" s="12">
        <v>324</v>
      </c>
      <c r="E21" s="12">
        <v>62</v>
      </c>
      <c r="F21" s="12">
        <v>134</v>
      </c>
      <c r="G21" s="12">
        <v>158</v>
      </c>
      <c r="H21" s="12">
        <v>114</v>
      </c>
      <c r="I21" s="12">
        <v>187</v>
      </c>
      <c r="J21" s="12">
        <v>176</v>
      </c>
      <c r="K21" s="12">
        <v>181</v>
      </c>
      <c r="L21" s="12">
        <v>298</v>
      </c>
      <c r="M21" s="12">
        <v>121</v>
      </c>
      <c r="N21" s="12">
        <v>151</v>
      </c>
      <c r="O21" s="12">
        <v>150</v>
      </c>
      <c r="P21" s="12">
        <v>68</v>
      </c>
      <c r="Q21" s="12">
        <v>164</v>
      </c>
      <c r="R21" s="12">
        <v>134</v>
      </c>
      <c r="S21" s="12">
        <v>93</v>
      </c>
      <c r="T21" s="12">
        <v>109</v>
      </c>
      <c r="U21" s="12">
        <v>213</v>
      </c>
      <c r="V21" s="12">
        <v>107</v>
      </c>
      <c r="W21" s="12">
        <v>14</v>
      </c>
      <c r="X21" s="12">
        <v>8</v>
      </c>
      <c r="Y21" s="12">
        <v>36</v>
      </c>
      <c r="Z21" s="12">
        <v>126</v>
      </c>
      <c r="AA21" s="12">
        <v>61</v>
      </c>
      <c r="AB21" s="12">
        <v>104</v>
      </c>
      <c r="AC21" s="12">
        <v>166</v>
      </c>
      <c r="AD21" s="12">
        <v>141</v>
      </c>
      <c r="AE21" s="12">
        <v>57</v>
      </c>
      <c r="AF21" s="12">
        <v>27</v>
      </c>
      <c r="AG21" s="12">
        <v>50</v>
      </c>
      <c r="AH21" s="12">
        <v>85</v>
      </c>
      <c r="AI21" s="12">
        <v>81</v>
      </c>
      <c r="AJ21" s="12">
        <v>71</v>
      </c>
      <c r="AK21" s="12">
        <v>140</v>
      </c>
      <c r="AL21" s="17">
        <v>74</v>
      </c>
      <c r="AM21" s="12">
        <v>22</v>
      </c>
      <c r="AN21" s="12">
        <v>27</v>
      </c>
      <c r="AO21" s="12">
        <v>20</v>
      </c>
      <c r="AP21" s="12">
        <v>372</v>
      </c>
      <c r="AQ21" s="12">
        <v>236</v>
      </c>
    </row>
    <row r="22" spans="1:43" ht="17.25" customHeight="1" thickBot="1" x14ac:dyDescent="0.25">
      <c r="A22" s="29"/>
      <c r="B22" s="15">
        <v>0.65</v>
      </c>
      <c r="C22" s="16">
        <v>0.69</v>
      </c>
      <c r="D22" s="16">
        <v>0.62</v>
      </c>
      <c r="E22" s="16">
        <v>0.62</v>
      </c>
      <c r="F22" s="16">
        <v>0.61</v>
      </c>
      <c r="G22" s="16">
        <v>0.63</v>
      </c>
      <c r="H22" s="16">
        <v>0.71</v>
      </c>
      <c r="I22" s="16">
        <v>0.69</v>
      </c>
      <c r="J22" s="16">
        <v>0.63</v>
      </c>
      <c r="K22" s="16">
        <v>0.65</v>
      </c>
      <c r="L22" s="16">
        <v>0.68</v>
      </c>
      <c r="M22" s="16">
        <v>0.64</v>
      </c>
      <c r="N22" s="16">
        <v>0.66</v>
      </c>
      <c r="O22" s="16">
        <v>0.68</v>
      </c>
      <c r="P22" s="16">
        <v>0.62</v>
      </c>
      <c r="Q22" s="16">
        <v>0.66</v>
      </c>
      <c r="R22" s="16">
        <v>0.67</v>
      </c>
      <c r="S22" s="16">
        <v>0.65</v>
      </c>
      <c r="T22" s="16">
        <v>0.7</v>
      </c>
      <c r="U22" s="16">
        <v>0.64</v>
      </c>
      <c r="V22" s="16">
        <v>0.63</v>
      </c>
      <c r="W22" s="16">
        <v>0.64</v>
      </c>
      <c r="X22" s="16">
        <v>0.67</v>
      </c>
      <c r="Y22" s="16">
        <v>0.7</v>
      </c>
      <c r="Z22" s="16">
        <v>0.68</v>
      </c>
      <c r="AA22" s="16">
        <v>0.56000000000000005</v>
      </c>
      <c r="AB22" s="16">
        <v>0.7</v>
      </c>
      <c r="AC22" s="16">
        <v>0.66</v>
      </c>
      <c r="AD22" s="16">
        <v>0.64</v>
      </c>
      <c r="AE22" s="16">
        <v>0.63</v>
      </c>
      <c r="AF22" s="16">
        <v>0.56000000000000005</v>
      </c>
      <c r="AG22" s="16">
        <v>0.68</v>
      </c>
      <c r="AH22" s="16">
        <v>0.62</v>
      </c>
      <c r="AI22" s="16">
        <v>0.63</v>
      </c>
      <c r="AJ22" s="16">
        <v>0.69</v>
      </c>
      <c r="AK22" s="16">
        <v>0.66</v>
      </c>
      <c r="AL22" s="19">
        <v>0.78</v>
      </c>
      <c r="AM22" s="16">
        <v>0.62</v>
      </c>
      <c r="AN22" s="16">
        <v>0.62</v>
      </c>
      <c r="AO22" s="16">
        <v>0.64</v>
      </c>
      <c r="AP22" s="16">
        <v>0.64</v>
      </c>
      <c r="AQ22" s="16">
        <v>0.69</v>
      </c>
    </row>
    <row r="23" spans="1:43" ht="17.25" customHeight="1" thickBot="1" x14ac:dyDescent="0.25">
      <c r="A23" s="29"/>
      <c r="B23" s="10" t="s">
        <v>144</v>
      </c>
      <c r="C23" s="10" t="s">
        <v>211</v>
      </c>
      <c r="D23" s="10" t="s">
        <v>144</v>
      </c>
      <c r="E23" s="10" t="s">
        <v>144</v>
      </c>
      <c r="F23" s="10" t="s">
        <v>144</v>
      </c>
      <c r="G23" s="10" t="s">
        <v>144</v>
      </c>
      <c r="H23" s="10" t="s">
        <v>213</v>
      </c>
      <c r="I23" s="10" t="s">
        <v>144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234</v>
      </c>
      <c r="AC23" s="10" t="s">
        <v>144</v>
      </c>
      <c r="AD23" s="10" t="s">
        <v>144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10" t="s">
        <v>144</v>
      </c>
      <c r="AK23" s="10" t="s">
        <v>144</v>
      </c>
      <c r="AL23" s="23" t="s">
        <v>673</v>
      </c>
      <c r="AM23" s="10" t="s">
        <v>253</v>
      </c>
      <c r="AN23" s="10" t="s">
        <v>253</v>
      </c>
      <c r="AO23" s="10" t="s">
        <v>253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864</v>
      </c>
      <c r="B24" s="11">
        <v>159</v>
      </c>
      <c r="C24" s="12">
        <v>72</v>
      </c>
      <c r="D24" s="12">
        <v>87</v>
      </c>
      <c r="E24" s="12">
        <v>19</v>
      </c>
      <c r="F24" s="12">
        <v>38</v>
      </c>
      <c r="G24" s="12">
        <v>35</v>
      </c>
      <c r="H24" s="12">
        <v>25</v>
      </c>
      <c r="I24" s="12">
        <v>42</v>
      </c>
      <c r="J24" s="12">
        <v>58</v>
      </c>
      <c r="K24" s="12">
        <v>41</v>
      </c>
      <c r="L24" s="12">
        <v>59</v>
      </c>
      <c r="M24" s="12">
        <v>32</v>
      </c>
      <c r="N24" s="12">
        <v>28</v>
      </c>
      <c r="O24" s="12">
        <v>36</v>
      </c>
      <c r="P24" s="12">
        <v>24</v>
      </c>
      <c r="Q24" s="12">
        <v>39</v>
      </c>
      <c r="R24" s="12">
        <v>35</v>
      </c>
      <c r="S24" s="12">
        <v>21</v>
      </c>
      <c r="T24" s="12">
        <v>22</v>
      </c>
      <c r="U24" s="12">
        <v>52</v>
      </c>
      <c r="V24" s="12">
        <v>28</v>
      </c>
      <c r="W24" s="12">
        <v>1</v>
      </c>
      <c r="X24" s="12">
        <v>3</v>
      </c>
      <c r="Y24" s="12">
        <v>4</v>
      </c>
      <c r="Z24" s="12">
        <v>29</v>
      </c>
      <c r="AA24" s="12">
        <v>18</v>
      </c>
      <c r="AB24" s="12">
        <v>22</v>
      </c>
      <c r="AC24" s="12">
        <v>42</v>
      </c>
      <c r="AD24" s="12">
        <v>40</v>
      </c>
      <c r="AE24" s="12">
        <v>12</v>
      </c>
      <c r="AF24" s="12">
        <v>7</v>
      </c>
      <c r="AG24" s="12">
        <v>9</v>
      </c>
      <c r="AH24" s="12">
        <v>18</v>
      </c>
      <c r="AI24" s="12">
        <v>24</v>
      </c>
      <c r="AJ24" s="12">
        <v>19</v>
      </c>
      <c r="AK24" s="12">
        <v>39</v>
      </c>
      <c r="AL24" s="12">
        <v>12</v>
      </c>
      <c r="AM24" s="12">
        <v>8</v>
      </c>
      <c r="AN24" s="12">
        <v>8</v>
      </c>
      <c r="AO24" s="12">
        <v>4</v>
      </c>
      <c r="AP24" s="12">
        <v>88</v>
      </c>
      <c r="AQ24" s="12">
        <v>58</v>
      </c>
    </row>
    <row r="25" spans="1:43" ht="17.25" customHeight="1" thickBot="1" x14ac:dyDescent="0.25">
      <c r="A25" s="29"/>
      <c r="B25" s="15">
        <v>0.16</v>
      </c>
      <c r="C25" s="16">
        <v>0.15</v>
      </c>
      <c r="D25" s="16">
        <v>0.17</v>
      </c>
      <c r="E25" s="16">
        <v>0.19</v>
      </c>
      <c r="F25" s="16">
        <v>0.17</v>
      </c>
      <c r="G25" s="16">
        <v>0.14000000000000001</v>
      </c>
      <c r="H25" s="16">
        <v>0.16</v>
      </c>
      <c r="I25" s="16">
        <v>0.15</v>
      </c>
      <c r="J25" s="16">
        <v>0.21</v>
      </c>
      <c r="K25" s="16">
        <v>0.15</v>
      </c>
      <c r="L25" s="16">
        <v>0.13</v>
      </c>
      <c r="M25" s="16">
        <v>0.17</v>
      </c>
      <c r="N25" s="16">
        <v>0.12</v>
      </c>
      <c r="O25" s="16">
        <v>0.16</v>
      </c>
      <c r="P25" s="16">
        <v>0.21</v>
      </c>
      <c r="Q25" s="16">
        <v>0.16</v>
      </c>
      <c r="R25" s="16">
        <v>0.18</v>
      </c>
      <c r="S25" s="16">
        <v>0.15</v>
      </c>
      <c r="T25" s="16">
        <v>0.14000000000000001</v>
      </c>
      <c r="U25" s="16">
        <v>0.15</v>
      </c>
      <c r="V25" s="16">
        <v>0.17</v>
      </c>
      <c r="W25" s="16">
        <v>0.05</v>
      </c>
      <c r="X25" s="16">
        <v>0.25</v>
      </c>
      <c r="Y25" s="16">
        <v>0.08</v>
      </c>
      <c r="Z25" s="16">
        <v>0.16</v>
      </c>
      <c r="AA25" s="16">
        <v>0.16</v>
      </c>
      <c r="AB25" s="16">
        <v>0.15</v>
      </c>
      <c r="AC25" s="16">
        <v>0.17</v>
      </c>
      <c r="AD25" s="16">
        <v>0.18</v>
      </c>
      <c r="AE25" s="16">
        <v>0.13</v>
      </c>
      <c r="AF25" s="16">
        <v>0.14000000000000001</v>
      </c>
      <c r="AG25" s="16">
        <v>0.12</v>
      </c>
      <c r="AH25" s="16">
        <v>0.13</v>
      </c>
      <c r="AI25" s="16">
        <v>0.18</v>
      </c>
      <c r="AJ25" s="16">
        <v>0.18</v>
      </c>
      <c r="AK25" s="16">
        <v>0.18</v>
      </c>
      <c r="AL25" s="16">
        <v>0.12</v>
      </c>
      <c r="AM25" s="16">
        <v>0.22</v>
      </c>
      <c r="AN25" s="16">
        <v>0.18</v>
      </c>
      <c r="AO25" s="16">
        <v>0.13</v>
      </c>
      <c r="AP25" s="16">
        <v>0.15</v>
      </c>
      <c r="AQ25" s="16">
        <v>0.17</v>
      </c>
    </row>
    <row r="26" spans="1:43" ht="17.25" customHeight="1" thickBot="1" x14ac:dyDescent="0.25">
      <c r="A26" s="29"/>
      <c r="B26" s="10" t="s">
        <v>144</v>
      </c>
      <c r="C26" s="10" t="s">
        <v>144</v>
      </c>
      <c r="D26" s="10" t="s">
        <v>144</v>
      </c>
      <c r="E26" s="10" t="s">
        <v>144</v>
      </c>
      <c r="F26" s="10" t="s">
        <v>144</v>
      </c>
      <c r="G26" s="10" t="s">
        <v>144</v>
      </c>
      <c r="H26" s="10" t="s">
        <v>144</v>
      </c>
      <c r="I26" s="10" t="s">
        <v>144</v>
      </c>
      <c r="J26" s="10" t="s">
        <v>219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221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10" t="s">
        <v>253</v>
      </c>
      <c r="AG26" s="10" t="s">
        <v>253</v>
      </c>
      <c r="AH26" s="10" t="s">
        <v>144</v>
      </c>
      <c r="AI26" s="10" t="s">
        <v>144</v>
      </c>
      <c r="AJ26" s="10" t="s">
        <v>144</v>
      </c>
      <c r="AK26" s="10" t="s">
        <v>144</v>
      </c>
      <c r="AL26" s="10" t="s">
        <v>253</v>
      </c>
      <c r="AM26" s="10" t="s">
        <v>253</v>
      </c>
      <c r="AN26" s="10" t="s">
        <v>253</v>
      </c>
      <c r="AO26" s="10" t="s">
        <v>253</v>
      </c>
      <c r="AP26" s="10" t="s">
        <v>144</v>
      </c>
      <c r="AQ26" s="10" t="s">
        <v>144</v>
      </c>
    </row>
    <row r="27" spans="1:43" ht="17.25" customHeight="1" thickBot="1" x14ac:dyDescent="0.25">
      <c r="A27" s="35" t="s">
        <v>865</v>
      </c>
      <c r="B27" s="11">
        <v>22</v>
      </c>
      <c r="C27" s="12">
        <v>10</v>
      </c>
      <c r="D27" s="12">
        <v>12</v>
      </c>
      <c r="E27" s="12">
        <v>6</v>
      </c>
      <c r="F27" s="12">
        <v>5</v>
      </c>
      <c r="G27" s="12">
        <v>10</v>
      </c>
      <c r="H27" s="12" t="s">
        <v>156</v>
      </c>
      <c r="I27" s="12">
        <v>1</v>
      </c>
      <c r="J27" s="12">
        <v>9</v>
      </c>
      <c r="K27" s="12">
        <v>6</v>
      </c>
      <c r="L27" s="12">
        <v>7</v>
      </c>
      <c r="M27" s="12">
        <v>6</v>
      </c>
      <c r="N27" s="12">
        <v>2</v>
      </c>
      <c r="O27" s="12">
        <v>2</v>
      </c>
      <c r="P27" s="12">
        <v>1</v>
      </c>
      <c r="Q27" s="12">
        <v>11</v>
      </c>
      <c r="R27" s="12">
        <v>2</v>
      </c>
      <c r="S27" s="12">
        <v>4</v>
      </c>
      <c r="T27" s="12">
        <v>4</v>
      </c>
      <c r="U27" s="12">
        <v>6</v>
      </c>
      <c r="V27" s="12">
        <v>6</v>
      </c>
      <c r="W27" s="12" t="s">
        <v>156</v>
      </c>
      <c r="X27" s="12" t="s">
        <v>156</v>
      </c>
      <c r="Y27" s="12">
        <v>1</v>
      </c>
      <c r="Z27" s="12">
        <v>2</v>
      </c>
      <c r="AA27" s="12">
        <v>2</v>
      </c>
      <c r="AB27" s="12">
        <v>5</v>
      </c>
      <c r="AC27" s="12">
        <v>7</v>
      </c>
      <c r="AD27" s="12">
        <v>5</v>
      </c>
      <c r="AE27" s="12">
        <v>1</v>
      </c>
      <c r="AF27" s="17">
        <v>4</v>
      </c>
      <c r="AG27" s="12">
        <v>2</v>
      </c>
      <c r="AH27" s="12">
        <v>6</v>
      </c>
      <c r="AI27" s="12">
        <v>3</v>
      </c>
      <c r="AJ27" s="12">
        <v>1</v>
      </c>
      <c r="AK27" s="12">
        <v>4</v>
      </c>
      <c r="AL27" s="12">
        <v>1</v>
      </c>
      <c r="AM27" s="12" t="s">
        <v>156</v>
      </c>
      <c r="AN27" s="12" t="s">
        <v>156</v>
      </c>
      <c r="AO27" s="12" t="s">
        <v>156</v>
      </c>
      <c r="AP27" s="12">
        <v>17</v>
      </c>
      <c r="AQ27" s="12">
        <v>5</v>
      </c>
    </row>
    <row r="28" spans="1:43" ht="17.25" customHeight="1" thickBot="1" x14ac:dyDescent="0.25">
      <c r="A28" s="29"/>
      <c r="B28" s="15">
        <v>0.02</v>
      </c>
      <c r="C28" s="16">
        <v>0.02</v>
      </c>
      <c r="D28" s="16">
        <v>0.02</v>
      </c>
      <c r="E28" s="16">
        <v>0.06</v>
      </c>
      <c r="F28" s="16">
        <v>0.02</v>
      </c>
      <c r="G28" s="16">
        <v>0.04</v>
      </c>
      <c r="H28" s="13" t="s">
        <v>156</v>
      </c>
      <c r="I28" s="13" t="s">
        <v>253</v>
      </c>
      <c r="J28" s="16">
        <v>0.03</v>
      </c>
      <c r="K28" s="16">
        <v>0.02</v>
      </c>
      <c r="L28" s="16">
        <v>0.02</v>
      </c>
      <c r="M28" s="16">
        <v>0.03</v>
      </c>
      <c r="N28" s="16">
        <v>0.01</v>
      </c>
      <c r="O28" s="16">
        <v>0.01</v>
      </c>
      <c r="P28" s="16">
        <v>0.01</v>
      </c>
      <c r="Q28" s="16">
        <v>0.04</v>
      </c>
      <c r="R28" s="16">
        <v>0.01</v>
      </c>
      <c r="S28" s="16">
        <v>0.03</v>
      </c>
      <c r="T28" s="16">
        <v>0.03</v>
      </c>
      <c r="U28" s="16">
        <v>0.02</v>
      </c>
      <c r="V28" s="16">
        <v>0.03</v>
      </c>
      <c r="W28" s="13" t="s">
        <v>156</v>
      </c>
      <c r="X28" s="13" t="s">
        <v>156</v>
      </c>
      <c r="Y28" s="16">
        <v>0.02</v>
      </c>
      <c r="Z28" s="16">
        <v>0.01</v>
      </c>
      <c r="AA28" s="16">
        <v>0.02</v>
      </c>
      <c r="AB28" s="16">
        <v>0.03</v>
      </c>
      <c r="AC28" s="16">
        <v>0.03</v>
      </c>
      <c r="AD28" s="16">
        <v>0.02</v>
      </c>
      <c r="AE28" s="16">
        <v>0.01</v>
      </c>
      <c r="AF28" s="19">
        <v>0.08</v>
      </c>
      <c r="AG28" s="16">
        <v>0.03</v>
      </c>
      <c r="AH28" s="16">
        <v>0.04</v>
      </c>
      <c r="AI28" s="16">
        <v>0.02</v>
      </c>
      <c r="AJ28" s="16">
        <v>0.01</v>
      </c>
      <c r="AK28" s="16">
        <v>0.02</v>
      </c>
      <c r="AL28" s="16">
        <v>0.01</v>
      </c>
      <c r="AM28" s="13" t="s">
        <v>156</v>
      </c>
      <c r="AN28" s="13" t="s">
        <v>156</v>
      </c>
      <c r="AO28" s="13" t="s">
        <v>156</v>
      </c>
      <c r="AP28" s="16">
        <v>0.03</v>
      </c>
      <c r="AQ28" s="16">
        <v>0.01</v>
      </c>
    </row>
    <row r="29" spans="1:43" ht="17.25" customHeight="1" thickBot="1" x14ac:dyDescent="0.25">
      <c r="A29" s="29"/>
      <c r="B29" s="10" t="s">
        <v>144</v>
      </c>
      <c r="C29" s="10" t="s">
        <v>144</v>
      </c>
      <c r="D29" s="10" t="s">
        <v>144</v>
      </c>
      <c r="E29" s="10" t="s">
        <v>402</v>
      </c>
      <c r="F29" s="10" t="s">
        <v>144</v>
      </c>
      <c r="G29" s="10" t="s">
        <v>402</v>
      </c>
      <c r="H29" s="10" t="s">
        <v>144</v>
      </c>
      <c r="I29" s="10" t="s">
        <v>144</v>
      </c>
      <c r="J29" s="10" t="s">
        <v>144</v>
      </c>
      <c r="K29" s="10" t="s">
        <v>144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485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10" t="s">
        <v>144</v>
      </c>
      <c r="AC29" s="10" t="s">
        <v>144</v>
      </c>
      <c r="AD29" s="10" t="s">
        <v>144</v>
      </c>
      <c r="AE29" s="10" t="s">
        <v>253</v>
      </c>
      <c r="AF29" s="23" t="s">
        <v>878</v>
      </c>
      <c r="AG29" s="10" t="s">
        <v>253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253</v>
      </c>
      <c r="AP29" s="10" t="s">
        <v>144</v>
      </c>
      <c r="AQ29" s="10" t="s">
        <v>144</v>
      </c>
    </row>
    <row r="30" spans="1:43" ht="17.25" customHeight="1" thickBot="1" x14ac:dyDescent="0.25">
      <c r="A30" s="35" t="s">
        <v>866</v>
      </c>
      <c r="B30" s="11">
        <v>24</v>
      </c>
      <c r="C30" s="12">
        <v>15</v>
      </c>
      <c r="D30" s="12">
        <v>9</v>
      </c>
      <c r="E30" s="12">
        <v>3</v>
      </c>
      <c r="F30" s="12">
        <v>6</v>
      </c>
      <c r="G30" s="12">
        <v>3</v>
      </c>
      <c r="H30" s="12" t="s">
        <v>156</v>
      </c>
      <c r="I30" s="12">
        <v>12</v>
      </c>
      <c r="J30" s="12">
        <v>3</v>
      </c>
      <c r="K30" s="12">
        <v>5</v>
      </c>
      <c r="L30" s="12">
        <v>16</v>
      </c>
      <c r="M30" s="12">
        <v>7</v>
      </c>
      <c r="N30" s="12">
        <v>4</v>
      </c>
      <c r="O30" s="12">
        <v>4</v>
      </c>
      <c r="P30" s="12">
        <v>4</v>
      </c>
      <c r="Q30" s="12">
        <v>5</v>
      </c>
      <c r="R30" s="12">
        <v>5</v>
      </c>
      <c r="S30" s="12">
        <v>3</v>
      </c>
      <c r="T30" s="12">
        <v>1</v>
      </c>
      <c r="U30" s="12">
        <v>9</v>
      </c>
      <c r="V30" s="12">
        <v>6</v>
      </c>
      <c r="W30" s="12" t="s">
        <v>156</v>
      </c>
      <c r="X30" s="12">
        <v>1</v>
      </c>
      <c r="Y30" s="12" t="s">
        <v>156</v>
      </c>
      <c r="Z30" s="12">
        <v>3</v>
      </c>
      <c r="AA30" s="12">
        <v>3</v>
      </c>
      <c r="AB30" s="12">
        <v>1</v>
      </c>
      <c r="AC30" s="12">
        <v>8</v>
      </c>
      <c r="AD30" s="12">
        <v>8</v>
      </c>
      <c r="AE30" s="12">
        <v>3</v>
      </c>
      <c r="AF30" s="12">
        <v>1</v>
      </c>
      <c r="AG30" s="12" t="s">
        <v>156</v>
      </c>
      <c r="AH30" s="12">
        <v>6</v>
      </c>
      <c r="AI30" s="12">
        <v>5</v>
      </c>
      <c r="AJ30" s="12">
        <v>2</v>
      </c>
      <c r="AK30" s="12">
        <v>3</v>
      </c>
      <c r="AL30" s="12">
        <v>2</v>
      </c>
      <c r="AM30" s="12">
        <v>2</v>
      </c>
      <c r="AN30" s="12" t="s">
        <v>156</v>
      </c>
      <c r="AO30" s="12" t="s">
        <v>156</v>
      </c>
      <c r="AP30" s="12">
        <v>17</v>
      </c>
      <c r="AQ30" s="12">
        <v>7</v>
      </c>
    </row>
    <row r="31" spans="1:43" ht="17.25" customHeight="1" thickBot="1" x14ac:dyDescent="0.25">
      <c r="A31" s="29"/>
      <c r="B31" s="15">
        <v>0.02</v>
      </c>
      <c r="C31" s="16">
        <v>0.03</v>
      </c>
      <c r="D31" s="16">
        <v>0.02</v>
      </c>
      <c r="E31" s="16">
        <v>0.03</v>
      </c>
      <c r="F31" s="16">
        <v>0.03</v>
      </c>
      <c r="G31" s="16">
        <v>0.01</v>
      </c>
      <c r="H31" s="13" t="s">
        <v>156</v>
      </c>
      <c r="I31" s="16">
        <v>0.05</v>
      </c>
      <c r="J31" s="16">
        <v>0.01</v>
      </c>
      <c r="K31" s="16">
        <v>0.02</v>
      </c>
      <c r="L31" s="16">
        <v>0.04</v>
      </c>
      <c r="M31" s="16">
        <v>0.04</v>
      </c>
      <c r="N31" s="16">
        <v>0.02</v>
      </c>
      <c r="O31" s="16">
        <v>0.02</v>
      </c>
      <c r="P31" s="16">
        <v>0.04</v>
      </c>
      <c r="Q31" s="16">
        <v>0.02</v>
      </c>
      <c r="R31" s="16">
        <v>0.03</v>
      </c>
      <c r="S31" s="16">
        <v>0.02</v>
      </c>
      <c r="T31" s="16">
        <v>0.01</v>
      </c>
      <c r="U31" s="16">
        <v>0.03</v>
      </c>
      <c r="V31" s="16">
        <v>0.03</v>
      </c>
      <c r="W31" s="13" t="s">
        <v>156</v>
      </c>
      <c r="X31" s="16">
        <v>0.08</v>
      </c>
      <c r="Y31" s="13" t="s">
        <v>156</v>
      </c>
      <c r="Z31" s="16">
        <v>0.02</v>
      </c>
      <c r="AA31" s="16">
        <v>0.03</v>
      </c>
      <c r="AB31" s="16">
        <v>0.01</v>
      </c>
      <c r="AC31" s="16">
        <v>0.03</v>
      </c>
      <c r="AD31" s="16">
        <v>0.04</v>
      </c>
      <c r="AE31" s="16">
        <v>0.03</v>
      </c>
      <c r="AF31" s="16">
        <v>0.02</v>
      </c>
      <c r="AG31" s="13" t="s">
        <v>156</v>
      </c>
      <c r="AH31" s="16">
        <v>0.04</v>
      </c>
      <c r="AI31" s="16">
        <v>0.04</v>
      </c>
      <c r="AJ31" s="16">
        <v>0.02</v>
      </c>
      <c r="AK31" s="16">
        <v>0.01</v>
      </c>
      <c r="AL31" s="16">
        <v>0.02</v>
      </c>
      <c r="AM31" s="16">
        <v>0.06</v>
      </c>
      <c r="AN31" s="13" t="s">
        <v>156</v>
      </c>
      <c r="AO31" s="13" t="s">
        <v>156</v>
      </c>
      <c r="AP31" s="16">
        <v>0.03</v>
      </c>
      <c r="AQ31" s="16">
        <v>0.02</v>
      </c>
    </row>
    <row r="32" spans="1:43" ht="17.25" customHeight="1" thickBot="1" x14ac:dyDescent="0.25">
      <c r="A32" s="29"/>
      <c r="B32" s="10" t="s">
        <v>144</v>
      </c>
      <c r="C32" s="10" t="s">
        <v>144</v>
      </c>
      <c r="D32" s="10" t="s">
        <v>144</v>
      </c>
      <c r="E32" s="10" t="s">
        <v>144</v>
      </c>
      <c r="F32" s="10" t="s">
        <v>144</v>
      </c>
      <c r="G32" s="10" t="s">
        <v>144</v>
      </c>
      <c r="H32" s="10" t="s">
        <v>144</v>
      </c>
      <c r="I32" s="10" t="s">
        <v>598</v>
      </c>
      <c r="J32" s="10" t="s">
        <v>144</v>
      </c>
      <c r="K32" s="10" t="s">
        <v>144</v>
      </c>
      <c r="L32" s="10" t="s">
        <v>144</v>
      </c>
      <c r="M32" s="10" t="s">
        <v>144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10" t="s">
        <v>144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144</v>
      </c>
      <c r="AD32" s="10" t="s">
        <v>144</v>
      </c>
      <c r="AE32" s="10" t="s">
        <v>253</v>
      </c>
      <c r="AF32" s="10" t="s">
        <v>253</v>
      </c>
      <c r="AG32" s="10" t="s">
        <v>253</v>
      </c>
      <c r="AH32" s="10" t="s">
        <v>144</v>
      </c>
      <c r="AI32" s="10" t="s">
        <v>144</v>
      </c>
      <c r="AJ32" s="10" t="s">
        <v>144</v>
      </c>
      <c r="AK32" s="10" t="s">
        <v>144</v>
      </c>
      <c r="AL32" s="10" t="s">
        <v>253</v>
      </c>
      <c r="AM32" s="10" t="s">
        <v>253</v>
      </c>
      <c r="AN32" s="10" t="s">
        <v>253</v>
      </c>
      <c r="AO32" s="10" t="s">
        <v>253</v>
      </c>
      <c r="AP32" s="10" t="s">
        <v>144</v>
      </c>
      <c r="AQ32" s="10" t="s">
        <v>144</v>
      </c>
    </row>
    <row r="33" spans="1:43" ht="17.25" customHeight="1" thickBot="1" x14ac:dyDescent="0.25">
      <c r="A33" s="35" t="s">
        <v>867</v>
      </c>
      <c r="B33" s="11">
        <v>46</v>
      </c>
      <c r="C33" s="12">
        <v>25</v>
      </c>
      <c r="D33" s="12">
        <v>21</v>
      </c>
      <c r="E33" s="12">
        <v>9</v>
      </c>
      <c r="F33" s="12">
        <v>11</v>
      </c>
      <c r="G33" s="12">
        <v>13</v>
      </c>
      <c r="H33" s="18" t="s">
        <v>156</v>
      </c>
      <c r="I33" s="12">
        <v>13</v>
      </c>
      <c r="J33" s="12">
        <v>11</v>
      </c>
      <c r="K33" s="12">
        <v>11</v>
      </c>
      <c r="L33" s="12">
        <v>23</v>
      </c>
      <c r="M33" s="12">
        <v>12</v>
      </c>
      <c r="N33" s="12">
        <v>6</v>
      </c>
      <c r="O33" s="12">
        <v>6</v>
      </c>
      <c r="P33" s="12">
        <v>5</v>
      </c>
      <c r="Q33" s="12">
        <v>16</v>
      </c>
      <c r="R33" s="12">
        <v>7</v>
      </c>
      <c r="S33" s="12">
        <v>7</v>
      </c>
      <c r="T33" s="12">
        <v>5</v>
      </c>
      <c r="U33" s="12">
        <v>15</v>
      </c>
      <c r="V33" s="12">
        <v>12</v>
      </c>
      <c r="W33" s="12" t="s">
        <v>156</v>
      </c>
      <c r="X33" s="12">
        <v>1</v>
      </c>
      <c r="Y33" s="12">
        <v>1</v>
      </c>
      <c r="Z33" s="12">
        <v>5</v>
      </c>
      <c r="AA33" s="12">
        <v>5</v>
      </c>
      <c r="AB33" s="12">
        <v>6</v>
      </c>
      <c r="AC33" s="12">
        <v>15</v>
      </c>
      <c r="AD33" s="12">
        <v>13</v>
      </c>
      <c r="AE33" s="12">
        <v>4</v>
      </c>
      <c r="AF33" s="12">
        <v>5</v>
      </c>
      <c r="AG33" s="12">
        <v>2</v>
      </c>
      <c r="AH33" s="12">
        <v>12</v>
      </c>
      <c r="AI33" s="12">
        <v>8</v>
      </c>
      <c r="AJ33" s="12">
        <v>3</v>
      </c>
      <c r="AK33" s="12">
        <v>7</v>
      </c>
      <c r="AL33" s="12">
        <v>3</v>
      </c>
      <c r="AM33" s="12">
        <v>2</v>
      </c>
      <c r="AN33" s="12" t="s">
        <v>156</v>
      </c>
      <c r="AO33" s="12" t="s">
        <v>156</v>
      </c>
      <c r="AP33" s="12">
        <v>34</v>
      </c>
      <c r="AQ33" s="12">
        <v>12</v>
      </c>
    </row>
    <row r="34" spans="1:43" ht="17.25" customHeight="1" thickBot="1" x14ac:dyDescent="0.25">
      <c r="A34" s="29"/>
      <c r="B34" s="15">
        <v>0.05</v>
      </c>
      <c r="C34" s="16">
        <v>0.05</v>
      </c>
      <c r="D34" s="16">
        <v>0.04</v>
      </c>
      <c r="E34" s="16">
        <v>0.09</v>
      </c>
      <c r="F34" s="16">
        <v>0.05</v>
      </c>
      <c r="G34" s="16">
        <v>0.05</v>
      </c>
      <c r="H34" s="20" t="s">
        <v>156</v>
      </c>
      <c r="I34" s="16">
        <v>0.05</v>
      </c>
      <c r="J34" s="16">
        <v>0.04</v>
      </c>
      <c r="K34" s="16">
        <v>0.04</v>
      </c>
      <c r="L34" s="16">
        <v>0.05</v>
      </c>
      <c r="M34" s="16">
        <v>7.0000000000000007E-2</v>
      </c>
      <c r="N34" s="16">
        <v>0.03</v>
      </c>
      <c r="O34" s="16">
        <v>0.03</v>
      </c>
      <c r="P34" s="16">
        <v>0.04</v>
      </c>
      <c r="Q34" s="16">
        <v>0.06</v>
      </c>
      <c r="R34" s="16">
        <v>0.03</v>
      </c>
      <c r="S34" s="16">
        <v>0.05</v>
      </c>
      <c r="T34" s="16">
        <v>0.03</v>
      </c>
      <c r="U34" s="16">
        <v>0.05</v>
      </c>
      <c r="V34" s="16">
        <v>7.0000000000000007E-2</v>
      </c>
      <c r="W34" s="13" t="s">
        <v>156</v>
      </c>
      <c r="X34" s="16">
        <v>0.08</v>
      </c>
      <c r="Y34" s="16">
        <v>0.02</v>
      </c>
      <c r="Z34" s="16">
        <v>0.03</v>
      </c>
      <c r="AA34" s="16">
        <v>0.05</v>
      </c>
      <c r="AB34" s="16">
        <v>0.04</v>
      </c>
      <c r="AC34" s="16">
        <v>0.06</v>
      </c>
      <c r="AD34" s="16">
        <v>0.06</v>
      </c>
      <c r="AE34" s="16">
        <v>0.04</v>
      </c>
      <c r="AF34" s="16">
        <v>0.1</v>
      </c>
      <c r="AG34" s="16">
        <v>0.03</v>
      </c>
      <c r="AH34" s="16">
        <v>0.09</v>
      </c>
      <c r="AI34" s="16">
        <v>0.06</v>
      </c>
      <c r="AJ34" s="16">
        <v>0.03</v>
      </c>
      <c r="AK34" s="16">
        <v>0.03</v>
      </c>
      <c r="AL34" s="16">
        <v>0.03</v>
      </c>
      <c r="AM34" s="16">
        <v>0.06</v>
      </c>
      <c r="AN34" s="13" t="s">
        <v>156</v>
      </c>
      <c r="AO34" s="13" t="s">
        <v>156</v>
      </c>
      <c r="AP34" s="16">
        <v>0.06</v>
      </c>
      <c r="AQ34" s="16">
        <v>0.03</v>
      </c>
    </row>
    <row r="35" spans="1:43" ht="17.25" customHeight="1" thickBot="1" x14ac:dyDescent="0.25">
      <c r="A35" s="29"/>
      <c r="B35" s="22" t="s">
        <v>215</v>
      </c>
      <c r="C35" s="10" t="s">
        <v>144</v>
      </c>
      <c r="D35" s="10" t="s">
        <v>144</v>
      </c>
      <c r="E35" s="10" t="s">
        <v>215</v>
      </c>
      <c r="F35" s="10" t="s">
        <v>215</v>
      </c>
      <c r="G35" s="10" t="s">
        <v>215</v>
      </c>
      <c r="H35" s="20" t="s">
        <v>144</v>
      </c>
      <c r="I35" s="10" t="s">
        <v>215</v>
      </c>
      <c r="J35" s="10" t="s">
        <v>144</v>
      </c>
      <c r="K35" s="10" t="s">
        <v>144</v>
      </c>
      <c r="L35" s="10" t="s">
        <v>144</v>
      </c>
      <c r="M35" s="10" t="s">
        <v>144</v>
      </c>
      <c r="N35" s="10" t="s">
        <v>144</v>
      </c>
      <c r="O35" s="10" t="s">
        <v>144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253</v>
      </c>
      <c r="Z35" s="10" t="s">
        <v>144</v>
      </c>
      <c r="AA35" s="10" t="s">
        <v>144</v>
      </c>
      <c r="AB35" s="10" t="s">
        <v>144</v>
      </c>
      <c r="AC35" s="10" t="s">
        <v>144</v>
      </c>
      <c r="AD35" s="10" t="s">
        <v>144</v>
      </c>
      <c r="AE35" s="10" t="s">
        <v>253</v>
      </c>
      <c r="AF35" s="10" t="s">
        <v>253</v>
      </c>
      <c r="AG35" s="10" t="s">
        <v>253</v>
      </c>
      <c r="AH35" s="10" t="s">
        <v>317</v>
      </c>
      <c r="AI35" s="10" t="s">
        <v>144</v>
      </c>
      <c r="AJ35" s="10" t="s">
        <v>144</v>
      </c>
      <c r="AK35" s="10" t="s">
        <v>144</v>
      </c>
      <c r="AL35" s="10" t="s">
        <v>253</v>
      </c>
      <c r="AM35" s="10" t="s">
        <v>253</v>
      </c>
      <c r="AN35" s="10" t="s">
        <v>253</v>
      </c>
      <c r="AO35" s="10" t="s">
        <v>253</v>
      </c>
      <c r="AP35" s="10" t="s">
        <v>144</v>
      </c>
      <c r="AQ35" s="10" t="s">
        <v>144</v>
      </c>
    </row>
    <row r="36" spans="1:43" ht="17.25" customHeight="1" thickBot="1" x14ac:dyDescent="0.25">
      <c r="A36" s="35" t="s">
        <v>206</v>
      </c>
      <c r="B36" s="11">
        <v>141</v>
      </c>
      <c r="C36" s="12">
        <v>53</v>
      </c>
      <c r="D36" s="12">
        <v>88</v>
      </c>
      <c r="E36" s="12">
        <v>10</v>
      </c>
      <c r="F36" s="12">
        <v>37</v>
      </c>
      <c r="G36" s="12">
        <v>44</v>
      </c>
      <c r="H36" s="12">
        <v>21</v>
      </c>
      <c r="I36" s="12">
        <v>29</v>
      </c>
      <c r="J36" s="12">
        <v>35</v>
      </c>
      <c r="K36" s="12">
        <v>47</v>
      </c>
      <c r="L36" s="12">
        <v>59</v>
      </c>
      <c r="M36" s="12">
        <v>24</v>
      </c>
      <c r="N36" s="17">
        <v>45</v>
      </c>
      <c r="O36" s="12">
        <v>27</v>
      </c>
      <c r="P36" s="12">
        <v>13</v>
      </c>
      <c r="Q36" s="12">
        <v>31</v>
      </c>
      <c r="R36" s="12">
        <v>23</v>
      </c>
      <c r="S36" s="12">
        <v>21</v>
      </c>
      <c r="T36" s="12">
        <v>19</v>
      </c>
      <c r="U36" s="12">
        <v>55</v>
      </c>
      <c r="V36" s="12">
        <v>23</v>
      </c>
      <c r="W36" s="12">
        <v>7</v>
      </c>
      <c r="X36" s="12" t="s">
        <v>156</v>
      </c>
      <c r="Y36" s="12">
        <v>10</v>
      </c>
      <c r="Z36" s="12">
        <v>26</v>
      </c>
      <c r="AA36" s="17">
        <v>25</v>
      </c>
      <c r="AB36" s="12">
        <v>17</v>
      </c>
      <c r="AC36" s="12">
        <v>30</v>
      </c>
      <c r="AD36" s="12">
        <v>26</v>
      </c>
      <c r="AE36" s="12">
        <v>17</v>
      </c>
      <c r="AF36" s="12">
        <v>9</v>
      </c>
      <c r="AG36" s="12">
        <v>13</v>
      </c>
      <c r="AH36" s="12">
        <v>22</v>
      </c>
      <c r="AI36" s="12">
        <v>15</v>
      </c>
      <c r="AJ36" s="12">
        <v>10</v>
      </c>
      <c r="AK36" s="12">
        <v>27</v>
      </c>
      <c r="AL36" s="12">
        <v>7</v>
      </c>
      <c r="AM36" s="12">
        <v>4</v>
      </c>
      <c r="AN36" s="12">
        <v>9</v>
      </c>
      <c r="AO36" s="12">
        <v>7</v>
      </c>
      <c r="AP36" s="12">
        <v>87</v>
      </c>
      <c r="AQ36" s="12">
        <v>37</v>
      </c>
    </row>
    <row r="37" spans="1:43" ht="17.25" customHeight="1" thickBot="1" x14ac:dyDescent="0.25">
      <c r="A37" s="29"/>
      <c r="B37" s="15">
        <v>0.14000000000000001</v>
      </c>
      <c r="C37" s="16">
        <v>0.11</v>
      </c>
      <c r="D37" s="16">
        <v>0.17</v>
      </c>
      <c r="E37" s="16">
        <v>0.1</v>
      </c>
      <c r="F37" s="16">
        <v>0.17</v>
      </c>
      <c r="G37" s="16">
        <v>0.18</v>
      </c>
      <c r="H37" s="16">
        <v>0.13</v>
      </c>
      <c r="I37" s="16">
        <v>0.11</v>
      </c>
      <c r="J37" s="16">
        <v>0.12</v>
      </c>
      <c r="K37" s="16">
        <v>0.17</v>
      </c>
      <c r="L37" s="16">
        <v>0.13</v>
      </c>
      <c r="M37" s="16">
        <v>0.13</v>
      </c>
      <c r="N37" s="19">
        <v>0.2</v>
      </c>
      <c r="O37" s="16">
        <v>0.12</v>
      </c>
      <c r="P37" s="16">
        <v>0.12</v>
      </c>
      <c r="Q37" s="16">
        <v>0.12</v>
      </c>
      <c r="R37" s="16">
        <v>0.12</v>
      </c>
      <c r="S37" s="16">
        <v>0.15</v>
      </c>
      <c r="T37" s="16">
        <v>0.12</v>
      </c>
      <c r="U37" s="16">
        <v>0.16</v>
      </c>
      <c r="V37" s="16">
        <v>0.13</v>
      </c>
      <c r="W37" s="16">
        <v>0.32</v>
      </c>
      <c r="X37" s="13" t="s">
        <v>156</v>
      </c>
      <c r="Y37" s="16">
        <v>0.2</v>
      </c>
      <c r="Z37" s="16">
        <v>0.14000000000000001</v>
      </c>
      <c r="AA37" s="19">
        <v>0.23</v>
      </c>
      <c r="AB37" s="16">
        <v>0.11</v>
      </c>
      <c r="AC37" s="16">
        <v>0.12</v>
      </c>
      <c r="AD37" s="16">
        <v>0.12</v>
      </c>
      <c r="AE37" s="16">
        <v>0.19</v>
      </c>
      <c r="AF37" s="16">
        <v>0.19</v>
      </c>
      <c r="AG37" s="16">
        <v>0.18</v>
      </c>
      <c r="AH37" s="16">
        <v>0.16</v>
      </c>
      <c r="AI37" s="16">
        <v>0.12</v>
      </c>
      <c r="AJ37" s="16">
        <v>0.1</v>
      </c>
      <c r="AK37" s="16">
        <v>0.13</v>
      </c>
      <c r="AL37" s="16">
        <v>7.0000000000000007E-2</v>
      </c>
      <c r="AM37" s="16">
        <v>0.11</v>
      </c>
      <c r="AN37" s="16">
        <v>0.2</v>
      </c>
      <c r="AO37" s="16">
        <v>0.23</v>
      </c>
      <c r="AP37" s="16">
        <v>0.15</v>
      </c>
      <c r="AQ37" s="16">
        <v>0.11</v>
      </c>
    </row>
    <row r="38" spans="1:43" ht="17.25" customHeight="1" thickBot="1" x14ac:dyDescent="0.25">
      <c r="A38" s="29"/>
      <c r="B38" s="10" t="s">
        <v>144</v>
      </c>
      <c r="C38" s="10" t="s">
        <v>144</v>
      </c>
      <c r="D38" s="10" t="s">
        <v>210</v>
      </c>
      <c r="E38" s="10" t="s">
        <v>144</v>
      </c>
      <c r="F38" s="10" t="s">
        <v>144</v>
      </c>
      <c r="G38" s="10" t="s">
        <v>216</v>
      </c>
      <c r="H38" s="10" t="s">
        <v>144</v>
      </c>
      <c r="I38" s="10" t="s">
        <v>144</v>
      </c>
      <c r="J38" s="10" t="s">
        <v>144</v>
      </c>
      <c r="K38" s="10" t="s">
        <v>144</v>
      </c>
      <c r="L38" s="10" t="s">
        <v>144</v>
      </c>
      <c r="M38" s="10" t="s">
        <v>144</v>
      </c>
      <c r="N38" s="23" t="s">
        <v>882</v>
      </c>
      <c r="O38" s="10" t="s">
        <v>144</v>
      </c>
      <c r="P38" s="10" t="s">
        <v>144</v>
      </c>
      <c r="Q38" s="10" t="s">
        <v>144</v>
      </c>
      <c r="R38" s="10" t="s">
        <v>144</v>
      </c>
      <c r="S38" s="10" t="s">
        <v>144</v>
      </c>
      <c r="T38" s="10" t="s">
        <v>144</v>
      </c>
      <c r="U38" s="10" t="s">
        <v>144</v>
      </c>
      <c r="V38" s="10" t="s">
        <v>144</v>
      </c>
      <c r="W38" s="10" t="s">
        <v>252</v>
      </c>
      <c r="X38" s="10" t="s">
        <v>252</v>
      </c>
      <c r="Y38" s="10" t="s">
        <v>253</v>
      </c>
      <c r="Z38" s="10" t="s">
        <v>144</v>
      </c>
      <c r="AA38" s="23" t="s">
        <v>463</v>
      </c>
      <c r="AB38" s="10" t="s">
        <v>144</v>
      </c>
      <c r="AC38" s="10" t="s">
        <v>144</v>
      </c>
      <c r="AD38" s="10" t="s">
        <v>144</v>
      </c>
      <c r="AE38" s="10" t="s">
        <v>271</v>
      </c>
      <c r="AF38" s="10" t="s">
        <v>253</v>
      </c>
      <c r="AG38" s="10" t="s">
        <v>253</v>
      </c>
      <c r="AH38" s="10" t="s">
        <v>144</v>
      </c>
      <c r="AI38" s="10" t="s">
        <v>144</v>
      </c>
      <c r="AJ38" s="10" t="s">
        <v>144</v>
      </c>
      <c r="AK38" s="10" t="s">
        <v>144</v>
      </c>
      <c r="AL38" s="10" t="s">
        <v>253</v>
      </c>
      <c r="AM38" s="10" t="s">
        <v>253</v>
      </c>
      <c r="AN38" s="10" t="s">
        <v>271</v>
      </c>
      <c r="AO38" s="10" t="s">
        <v>271</v>
      </c>
      <c r="AP38" s="10" t="s">
        <v>144</v>
      </c>
      <c r="AQ38" s="10" t="s">
        <v>144</v>
      </c>
    </row>
    <row r="39" spans="1:43" ht="121" customHeight="1" thickBot="1" x14ac:dyDescent="0.25">
      <c r="A39" s="38" t="s">
        <v>262</v>
      </c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</row>
    <row r="40" spans="1:43" ht="17.25" customHeight="1" thickBot="1" x14ac:dyDescent="0.25">
      <c r="A40" s="36" t="s">
        <v>157</v>
      </c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</row>
  </sheetData>
  <mergeCells count="22">
    <mergeCell ref="A39:AQ39"/>
    <mergeCell ref="A40:AQ40"/>
    <mergeCell ref="A24:A26"/>
    <mergeCell ref="A27:A29"/>
    <mergeCell ref="A30:A32"/>
    <mergeCell ref="A33:A35"/>
    <mergeCell ref="A36:A3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74" display="Sommaire" xr:uid="{00000000-0004-0000-4900-000000000000}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AQ4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883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861</v>
      </c>
      <c r="B15" s="11">
        <v>435</v>
      </c>
      <c r="C15" s="12">
        <v>212</v>
      </c>
      <c r="D15" s="12">
        <v>223</v>
      </c>
      <c r="E15" s="18">
        <v>27</v>
      </c>
      <c r="F15" s="12">
        <v>83</v>
      </c>
      <c r="G15" s="12">
        <v>99</v>
      </c>
      <c r="H15" s="12">
        <v>77</v>
      </c>
      <c r="I15" s="17">
        <v>149</v>
      </c>
      <c r="J15" s="12">
        <v>121</v>
      </c>
      <c r="K15" s="12">
        <v>108</v>
      </c>
      <c r="L15" s="12">
        <v>206</v>
      </c>
      <c r="M15" s="12">
        <v>78</v>
      </c>
      <c r="N15" s="12">
        <v>97</v>
      </c>
      <c r="O15" s="12">
        <v>97</v>
      </c>
      <c r="P15" s="12">
        <v>50</v>
      </c>
      <c r="Q15" s="12">
        <v>113</v>
      </c>
      <c r="R15" s="12">
        <v>87</v>
      </c>
      <c r="S15" s="12">
        <v>62</v>
      </c>
      <c r="T15" s="12">
        <v>67</v>
      </c>
      <c r="U15" s="12">
        <v>152</v>
      </c>
      <c r="V15" s="12">
        <v>67</v>
      </c>
      <c r="W15" s="12">
        <v>11</v>
      </c>
      <c r="X15" s="12">
        <v>6</v>
      </c>
      <c r="Y15" s="12">
        <v>29</v>
      </c>
      <c r="Z15" s="12">
        <v>66</v>
      </c>
      <c r="AA15" s="12">
        <v>38</v>
      </c>
      <c r="AB15" s="12">
        <v>71</v>
      </c>
      <c r="AC15" s="12">
        <v>110</v>
      </c>
      <c r="AD15" s="12">
        <v>104</v>
      </c>
      <c r="AE15" s="12">
        <v>35</v>
      </c>
      <c r="AF15" s="12">
        <v>19</v>
      </c>
      <c r="AG15" s="12">
        <v>34</v>
      </c>
      <c r="AH15" s="12">
        <v>53</v>
      </c>
      <c r="AI15" s="12">
        <v>50</v>
      </c>
      <c r="AJ15" s="12">
        <v>52</v>
      </c>
      <c r="AK15" s="12">
        <v>92</v>
      </c>
      <c r="AL15" s="12">
        <v>48</v>
      </c>
      <c r="AM15" s="12">
        <v>18</v>
      </c>
      <c r="AN15" s="12">
        <v>21</v>
      </c>
      <c r="AO15" s="12">
        <v>12</v>
      </c>
      <c r="AP15" s="12">
        <v>243</v>
      </c>
      <c r="AQ15" s="12">
        <v>158</v>
      </c>
    </row>
    <row r="16" spans="1:43" ht="17.25" customHeight="1" thickBot="1" x14ac:dyDescent="0.25">
      <c r="A16" s="29"/>
      <c r="B16" s="15">
        <v>0.43</v>
      </c>
      <c r="C16" s="16">
        <v>0.44</v>
      </c>
      <c r="D16" s="16">
        <v>0.43</v>
      </c>
      <c r="E16" s="21">
        <v>0.27</v>
      </c>
      <c r="F16" s="16">
        <v>0.38</v>
      </c>
      <c r="G16" s="16">
        <v>0.4</v>
      </c>
      <c r="H16" s="16">
        <v>0.48</v>
      </c>
      <c r="I16" s="19">
        <v>0.55000000000000004</v>
      </c>
      <c r="J16" s="16">
        <v>0.43</v>
      </c>
      <c r="K16" s="16">
        <v>0.38</v>
      </c>
      <c r="L16" s="16">
        <v>0.47</v>
      </c>
      <c r="M16" s="16">
        <v>0.41</v>
      </c>
      <c r="N16" s="16">
        <v>0.42</v>
      </c>
      <c r="O16" s="16">
        <v>0.44</v>
      </c>
      <c r="P16" s="16">
        <v>0.46</v>
      </c>
      <c r="Q16" s="16">
        <v>0.45</v>
      </c>
      <c r="R16" s="16">
        <v>0.43</v>
      </c>
      <c r="S16" s="16">
        <v>0.43</v>
      </c>
      <c r="T16" s="16">
        <v>0.43</v>
      </c>
      <c r="U16" s="16">
        <v>0.45</v>
      </c>
      <c r="V16" s="16">
        <v>0.4</v>
      </c>
      <c r="W16" s="16">
        <v>0.51</v>
      </c>
      <c r="X16" s="16">
        <v>0.5</v>
      </c>
      <c r="Y16" s="16">
        <v>0.57999999999999996</v>
      </c>
      <c r="Z16" s="16">
        <v>0.35</v>
      </c>
      <c r="AA16" s="16">
        <v>0.35</v>
      </c>
      <c r="AB16" s="16">
        <v>0.48</v>
      </c>
      <c r="AC16" s="16">
        <v>0.43</v>
      </c>
      <c r="AD16" s="16">
        <v>0.47</v>
      </c>
      <c r="AE16" s="16">
        <v>0.39</v>
      </c>
      <c r="AF16" s="16">
        <v>0.4</v>
      </c>
      <c r="AG16" s="16">
        <v>0.46</v>
      </c>
      <c r="AH16" s="16">
        <v>0.39</v>
      </c>
      <c r="AI16" s="16">
        <v>0.39</v>
      </c>
      <c r="AJ16" s="16">
        <v>0.51</v>
      </c>
      <c r="AK16" s="16">
        <v>0.43</v>
      </c>
      <c r="AL16" s="16">
        <v>0.51</v>
      </c>
      <c r="AM16" s="16">
        <v>0.49</v>
      </c>
      <c r="AN16" s="16">
        <v>0.48</v>
      </c>
      <c r="AO16" s="16">
        <v>0.38</v>
      </c>
      <c r="AP16" s="16">
        <v>0.42</v>
      </c>
      <c r="AQ16" s="16">
        <v>0.46</v>
      </c>
    </row>
    <row r="17" spans="1:43" ht="17.25" customHeight="1" thickBot="1" x14ac:dyDescent="0.25">
      <c r="A17" s="29"/>
      <c r="B17" s="22" t="s">
        <v>212</v>
      </c>
      <c r="C17" s="10" t="s">
        <v>144</v>
      </c>
      <c r="D17" s="10" t="s">
        <v>144</v>
      </c>
      <c r="E17" s="20" t="s">
        <v>144</v>
      </c>
      <c r="F17" s="10" t="s">
        <v>144</v>
      </c>
      <c r="G17" s="10" t="s">
        <v>212</v>
      </c>
      <c r="H17" s="10" t="s">
        <v>212</v>
      </c>
      <c r="I17" s="23" t="s">
        <v>303</v>
      </c>
      <c r="J17" s="10" t="s">
        <v>144</v>
      </c>
      <c r="K17" s="10" t="s">
        <v>144</v>
      </c>
      <c r="L17" s="10" t="s">
        <v>218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884</v>
      </c>
      <c r="Z17" s="10" t="s">
        <v>144</v>
      </c>
      <c r="AA17" s="10" t="s">
        <v>144</v>
      </c>
      <c r="AB17" s="10" t="s">
        <v>595</v>
      </c>
      <c r="AC17" s="10" t="s">
        <v>144</v>
      </c>
      <c r="AD17" s="10" t="s">
        <v>595</v>
      </c>
      <c r="AE17" s="10" t="s">
        <v>253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144</v>
      </c>
      <c r="AL17" s="10" t="s">
        <v>253</v>
      </c>
      <c r="AM17" s="10" t="s">
        <v>253</v>
      </c>
      <c r="AN17" s="10" t="s">
        <v>253</v>
      </c>
      <c r="AO17" s="10" t="s">
        <v>253</v>
      </c>
      <c r="AP17" s="10" t="s">
        <v>144</v>
      </c>
      <c r="AQ17" s="10" t="s">
        <v>144</v>
      </c>
    </row>
    <row r="18" spans="1:43" ht="17.25" customHeight="1" thickBot="1" x14ac:dyDescent="0.25">
      <c r="A18" s="35" t="s">
        <v>862</v>
      </c>
      <c r="B18" s="11">
        <v>260</v>
      </c>
      <c r="C18" s="12">
        <v>127</v>
      </c>
      <c r="D18" s="12">
        <v>133</v>
      </c>
      <c r="E18" s="12">
        <v>35</v>
      </c>
      <c r="F18" s="12">
        <v>56</v>
      </c>
      <c r="G18" s="12">
        <v>64</v>
      </c>
      <c r="H18" s="12">
        <v>49</v>
      </c>
      <c r="I18" s="12">
        <v>56</v>
      </c>
      <c r="J18" s="12">
        <v>78</v>
      </c>
      <c r="K18" s="12">
        <v>80</v>
      </c>
      <c r="L18" s="12">
        <v>102</v>
      </c>
      <c r="M18" s="12">
        <v>50</v>
      </c>
      <c r="N18" s="12">
        <v>61</v>
      </c>
      <c r="O18" s="12">
        <v>63</v>
      </c>
      <c r="P18" s="12">
        <v>27</v>
      </c>
      <c r="Q18" s="12">
        <v>58</v>
      </c>
      <c r="R18" s="12">
        <v>54</v>
      </c>
      <c r="S18" s="12">
        <v>42</v>
      </c>
      <c r="T18" s="12">
        <v>43</v>
      </c>
      <c r="U18" s="12">
        <v>77</v>
      </c>
      <c r="V18" s="12">
        <v>44</v>
      </c>
      <c r="W18" s="12">
        <v>2</v>
      </c>
      <c r="X18" s="12">
        <v>3</v>
      </c>
      <c r="Y18" s="12">
        <v>10</v>
      </c>
      <c r="Z18" s="12">
        <v>56</v>
      </c>
      <c r="AA18" s="12">
        <v>30</v>
      </c>
      <c r="AB18" s="12">
        <v>36</v>
      </c>
      <c r="AC18" s="12">
        <v>73</v>
      </c>
      <c r="AD18" s="12">
        <v>51</v>
      </c>
      <c r="AE18" s="12">
        <v>20</v>
      </c>
      <c r="AF18" s="12">
        <v>6</v>
      </c>
      <c r="AG18" s="12">
        <v>21</v>
      </c>
      <c r="AH18" s="12">
        <v>30</v>
      </c>
      <c r="AI18" s="12">
        <v>39</v>
      </c>
      <c r="AJ18" s="12">
        <v>30</v>
      </c>
      <c r="AK18" s="12">
        <v>59</v>
      </c>
      <c r="AL18" s="12">
        <v>29</v>
      </c>
      <c r="AM18" s="12">
        <v>7</v>
      </c>
      <c r="AN18" s="12">
        <v>9</v>
      </c>
      <c r="AO18" s="12">
        <v>9</v>
      </c>
      <c r="AP18" s="12">
        <v>147</v>
      </c>
      <c r="AQ18" s="12">
        <v>95</v>
      </c>
    </row>
    <row r="19" spans="1:43" ht="17.25" customHeight="1" thickBot="1" x14ac:dyDescent="0.25">
      <c r="A19" s="29"/>
      <c r="B19" s="15">
        <v>0.26</v>
      </c>
      <c r="C19" s="16">
        <v>0.26</v>
      </c>
      <c r="D19" s="16">
        <v>0.26</v>
      </c>
      <c r="E19" s="16">
        <v>0.35</v>
      </c>
      <c r="F19" s="16">
        <v>0.25</v>
      </c>
      <c r="G19" s="16">
        <v>0.26</v>
      </c>
      <c r="H19" s="16">
        <v>0.31</v>
      </c>
      <c r="I19" s="16">
        <v>0.21</v>
      </c>
      <c r="J19" s="16">
        <v>0.28000000000000003</v>
      </c>
      <c r="K19" s="16">
        <v>0.28999999999999998</v>
      </c>
      <c r="L19" s="16">
        <v>0.23</v>
      </c>
      <c r="M19" s="16">
        <v>0.26</v>
      </c>
      <c r="N19" s="16">
        <v>0.27</v>
      </c>
      <c r="O19" s="16">
        <v>0.28999999999999998</v>
      </c>
      <c r="P19" s="16">
        <v>0.25</v>
      </c>
      <c r="Q19" s="16">
        <v>0.23</v>
      </c>
      <c r="R19" s="16">
        <v>0.27</v>
      </c>
      <c r="S19" s="16">
        <v>0.28999999999999998</v>
      </c>
      <c r="T19" s="16">
        <v>0.28000000000000003</v>
      </c>
      <c r="U19" s="16">
        <v>0.23</v>
      </c>
      <c r="V19" s="16">
        <v>0.26</v>
      </c>
      <c r="W19" s="16">
        <v>0.09</v>
      </c>
      <c r="X19" s="16">
        <v>0.25</v>
      </c>
      <c r="Y19" s="16">
        <v>0.2</v>
      </c>
      <c r="Z19" s="16">
        <v>0.3</v>
      </c>
      <c r="AA19" s="16">
        <v>0.28000000000000003</v>
      </c>
      <c r="AB19" s="16">
        <v>0.24</v>
      </c>
      <c r="AC19" s="16">
        <v>0.28999999999999998</v>
      </c>
      <c r="AD19" s="16">
        <v>0.23</v>
      </c>
      <c r="AE19" s="16">
        <v>0.23</v>
      </c>
      <c r="AF19" s="16">
        <v>0.12</v>
      </c>
      <c r="AG19" s="16">
        <v>0.28000000000000003</v>
      </c>
      <c r="AH19" s="16">
        <v>0.22</v>
      </c>
      <c r="AI19" s="16">
        <v>0.31</v>
      </c>
      <c r="AJ19" s="16">
        <v>0.28999999999999998</v>
      </c>
      <c r="AK19" s="16">
        <v>0.28000000000000003</v>
      </c>
      <c r="AL19" s="16">
        <v>0.31</v>
      </c>
      <c r="AM19" s="16">
        <v>0.18</v>
      </c>
      <c r="AN19" s="16">
        <v>0.21</v>
      </c>
      <c r="AO19" s="16">
        <v>0.28999999999999998</v>
      </c>
      <c r="AP19" s="16">
        <v>0.25</v>
      </c>
      <c r="AQ19" s="16">
        <v>0.28000000000000003</v>
      </c>
    </row>
    <row r="20" spans="1:43" ht="17.25" customHeight="1" thickBot="1" x14ac:dyDescent="0.25">
      <c r="A20" s="29"/>
      <c r="B20" s="10" t="s">
        <v>144</v>
      </c>
      <c r="C20" s="10" t="s">
        <v>144</v>
      </c>
      <c r="D20" s="10" t="s">
        <v>144</v>
      </c>
      <c r="E20" s="10" t="s">
        <v>216</v>
      </c>
      <c r="F20" s="10" t="s">
        <v>144</v>
      </c>
      <c r="G20" s="10" t="s">
        <v>144</v>
      </c>
      <c r="H20" s="10" t="s">
        <v>216</v>
      </c>
      <c r="I20" s="10" t="s">
        <v>144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239</v>
      </c>
      <c r="AJ20" s="10" t="s">
        <v>239</v>
      </c>
      <c r="AK20" s="10" t="s">
        <v>239</v>
      </c>
      <c r="AL20" s="10" t="s">
        <v>282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239</v>
      </c>
    </row>
    <row r="21" spans="1:43" ht="17.25" customHeight="1" thickBot="1" x14ac:dyDescent="0.25">
      <c r="A21" s="35" t="s">
        <v>863</v>
      </c>
      <c r="B21" s="11">
        <v>695</v>
      </c>
      <c r="C21" s="12">
        <v>339</v>
      </c>
      <c r="D21" s="12">
        <v>356</v>
      </c>
      <c r="E21" s="12">
        <v>62</v>
      </c>
      <c r="F21" s="12">
        <v>139</v>
      </c>
      <c r="G21" s="12">
        <v>163</v>
      </c>
      <c r="H21" s="17">
        <v>126</v>
      </c>
      <c r="I21" s="17">
        <v>205</v>
      </c>
      <c r="J21" s="12">
        <v>200</v>
      </c>
      <c r="K21" s="12">
        <v>188</v>
      </c>
      <c r="L21" s="12">
        <v>308</v>
      </c>
      <c r="M21" s="12">
        <v>128</v>
      </c>
      <c r="N21" s="12">
        <v>157</v>
      </c>
      <c r="O21" s="12">
        <v>160</v>
      </c>
      <c r="P21" s="12">
        <v>78</v>
      </c>
      <c r="Q21" s="12">
        <v>171</v>
      </c>
      <c r="R21" s="12">
        <v>141</v>
      </c>
      <c r="S21" s="12">
        <v>103</v>
      </c>
      <c r="T21" s="12">
        <v>110</v>
      </c>
      <c r="U21" s="12">
        <v>229</v>
      </c>
      <c r="V21" s="12">
        <v>111</v>
      </c>
      <c r="W21" s="12">
        <v>13</v>
      </c>
      <c r="X21" s="12">
        <v>9</v>
      </c>
      <c r="Y21" s="12">
        <v>40</v>
      </c>
      <c r="Z21" s="12">
        <v>122</v>
      </c>
      <c r="AA21" s="12">
        <v>68</v>
      </c>
      <c r="AB21" s="12">
        <v>107</v>
      </c>
      <c r="AC21" s="12">
        <v>182</v>
      </c>
      <c r="AD21" s="12">
        <v>154</v>
      </c>
      <c r="AE21" s="12">
        <v>55</v>
      </c>
      <c r="AF21" s="18">
        <v>25</v>
      </c>
      <c r="AG21" s="12">
        <v>55</v>
      </c>
      <c r="AH21" s="12">
        <v>84</v>
      </c>
      <c r="AI21" s="12">
        <v>89</v>
      </c>
      <c r="AJ21" s="17">
        <v>82</v>
      </c>
      <c r="AK21" s="12">
        <v>152</v>
      </c>
      <c r="AL21" s="17">
        <v>77</v>
      </c>
      <c r="AM21" s="12">
        <v>24</v>
      </c>
      <c r="AN21" s="12">
        <v>30</v>
      </c>
      <c r="AO21" s="12">
        <v>21</v>
      </c>
      <c r="AP21" s="12">
        <v>390</v>
      </c>
      <c r="AQ21" s="12">
        <v>253</v>
      </c>
    </row>
    <row r="22" spans="1:43" ht="17.25" customHeight="1" thickBot="1" x14ac:dyDescent="0.25">
      <c r="A22" s="29"/>
      <c r="B22" s="15">
        <v>0.69</v>
      </c>
      <c r="C22" s="16">
        <v>0.71</v>
      </c>
      <c r="D22" s="16">
        <v>0.69</v>
      </c>
      <c r="E22" s="16">
        <v>0.62</v>
      </c>
      <c r="F22" s="16">
        <v>0.63</v>
      </c>
      <c r="G22" s="16">
        <v>0.65</v>
      </c>
      <c r="H22" s="19">
        <v>0.79</v>
      </c>
      <c r="I22" s="19">
        <v>0.76</v>
      </c>
      <c r="J22" s="16">
        <v>0.71</v>
      </c>
      <c r="K22" s="16">
        <v>0.67</v>
      </c>
      <c r="L22" s="16">
        <v>0.7</v>
      </c>
      <c r="M22" s="16">
        <v>0.67</v>
      </c>
      <c r="N22" s="16">
        <v>0.68</v>
      </c>
      <c r="O22" s="16">
        <v>0.73</v>
      </c>
      <c r="P22" s="16">
        <v>0.71</v>
      </c>
      <c r="Q22" s="16">
        <v>0.68</v>
      </c>
      <c r="R22" s="16">
        <v>0.71</v>
      </c>
      <c r="S22" s="16">
        <v>0.72</v>
      </c>
      <c r="T22" s="16">
        <v>0.71</v>
      </c>
      <c r="U22" s="16">
        <v>0.69</v>
      </c>
      <c r="V22" s="16">
        <v>0.66</v>
      </c>
      <c r="W22" s="16">
        <v>0.59</v>
      </c>
      <c r="X22" s="16">
        <v>0.75</v>
      </c>
      <c r="Y22" s="16">
        <v>0.78</v>
      </c>
      <c r="Z22" s="16">
        <v>0.65</v>
      </c>
      <c r="AA22" s="16">
        <v>0.63</v>
      </c>
      <c r="AB22" s="16">
        <v>0.72</v>
      </c>
      <c r="AC22" s="16">
        <v>0.72</v>
      </c>
      <c r="AD22" s="16">
        <v>0.7</v>
      </c>
      <c r="AE22" s="16">
        <v>0.61</v>
      </c>
      <c r="AF22" s="21">
        <v>0.52</v>
      </c>
      <c r="AG22" s="16">
        <v>0.74</v>
      </c>
      <c r="AH22" s="16">
        <v>0.61</v>
      </c>
      <c r="AI22" s="16">
        <v>0.69</v>
      </c>
      <c r="AJ22" s="19">
        <v>0.8</v>
      </c>
      <c r="AK22" s="16">
        <v>0.71</v>
      </c>
      <c r="AL22" s="19">
        <v>0.82</v>
      </c>
      <c r="AM22" s="16">
        <v>0.67</v>
      </c>
      <c r="AN22" s="16">
        <v>0.69</v>
      </c>
      <c r="AO22" s="16">
        <v>0.68</v>
      </c>
      <c r="AP22" s="16">
        <v>0.67</v>
      </c>
      <c r="AQ22" s="16">
        <v>0.74</v>
      </c>
    </row>
    <row r="23" spans="1:43" ht="17.25" customHeight="1" thickBot="1" x14ac:dyDescent="0.25">
      <c r="A23" s="29"/>
      <c r="B23" s="22" t="s">
        <v>239</v>
      </c>
      <c r="C23" s="10" t="s">
        <v>144</v>
      </c>
      <c r="D23" s="10" t="s">
        <v>144</v>
      </c>
      <c r="E23" s="10" t="s">
        <v>144</v>
      </c>
      <c r="F23" s="10" t="s">
        <v>144</v>
      </c>
      <c r="G23" s="10" t="s">
        <v>144</v>
      </c>
      <c r="H23" s="23" t="s">
        <v>303</v>
      </c>
      <c r="I23" s="23" t="s">
        <v>303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253</v>
      </c>
      <c r="AF23" s="20" t="s">
        <v>253</v>
      </c>
      <c r="AG23" s="10" t="s">
        <v>282</v>
      </c>
      <c r="AH23" s="10" t="s">
        <v>144</v>
      </c>
      <c r="AI23" s="10" t="s">
        <v>144</v>
      </c>
      <c r="AJ23" s="23" t="s">
        <v>426</v>
      </c>
      <c r="AK23" s="10" t="s">
        <v>239</v>
      </c>
      <c r="AL23" s="23" t="s">
        <v>532</v>
      </c>
      <c r="AM23" s="10" t="s">
        <v>253</v>
      </c>
      <c r="AN23" s="10" t="s">
        <v>253</v>
      </c>
      <c r="AO23" s="10" t="s">
        <v>253</v>
      </c>
      <c r="AP23" s="10" t="s">
        <v>144</v>
      </c>
      <c r="AQ23" s="10" t="s">
        <v>885</v>
      </c>
    </row>
    <row r="24" spans="1:43" ht="17.25" customHeight="1" thickBot="1" x14ac:dyDescent="0.25">
      <c r="A24" s="35" t="s">
        <v>864</v>
      </c>
      <c r="B24" s="11">
        <v>144</v>
      </c>
      <c r="C24" s="12">
        <v>71</v>
      </c>
      <c r="D24" s="12">
        <v>73</v>
      </c>
      <c r="E24" s="12">
        <v>21</v>
      </c>
      <c r="F24" s="12">
        <v>39</v>
      </c>
      <c r="G24" s="12">
        <v>34</v>
      </c>
      <c r="H24" s="12">
        <v>17</v>
      </c>
      <c r="I24" s="12">
        <v>33</v>
      </c>
      <c r="J24" s="12">
        <v>38</v>
      </c>
      <c r="K24" s="12">
        <v>40</v>
      </c>
      <c r="L24" s="12">
        <v>65</v>
      </c>
      <c r="M24" s="12">
        <v>30</v>
      </c>
      <c r="N24" s="12">
        <v>30</v>
      </c>
      <c r="O24" s="12">
        <v>27</v>
      </c>
      <c r="P24" s="12">
        <v>13</v>
      </c>
      <c r="Q24" s="12">
        <v>44</v>
      </c>
      <c r="R24" s="12">
        <v>30</v>
      </c>
      <c r="S24" s="12">
        <v>17</v>
      </c>
      <c r="T24" s="12">
        <v>21</v>
      </c>
      <c r="U24" s="12">
        <v>48</v>
      </c>
      <c r="V24" s="12">
        <v>28</v>
      </c>
      <c r="W24" s="12">
        <v>3</v>
      </c>
      <c r="X24" s="12">
        <v>2</v>
      </c>
      <c r="Y24" s="12">
        <v>6</v>
      </c>
      <c r="Z24" s="12">
        <v>33</v>
      </c>
      <c r="AA24" s="12">
        <v>11</v>
      </c>
      <c r="AB24" s="12">
        <v>18</v>
      </c>
      <c r="AC24" s="12">
        <v>35</v>
      </c>
      <c r="AD24" s="12">
        <v>36</v>
      </c>
      <c r="AE24" s="12">
        <v>14</v>
      </c>
      <c r="AF24" s="17">
        <v>13</v>
      </c>
      <c r="AG24" s="18">
        <v>4</v>
      </c>
      <c r="AH24" s="12">
        <v>23</v>
      </c>
      <c r="AI24" s="12">
        <v>16</v>
      </c>
      <c r="AJ24" s="12">
        <v>12</v>
      </c>
      <c r="AK24" s="12">
        <v>35</v>
      </c>
      <c r="AL24" s="12">
        <v>10</v>
      </c>
      <c r="AM24" s="12">
        <v>6</v>
      </c>
      <c r="AN24" s="12">
        <v>7</v>
      </c>
      <c r="AO24" s="12">
        <v>4</v>
      </c>
      <c r="AP24" s="12">
        <v>82</v>
      </c>
      <c r="AQ24" s="12">
        <v>51</v>
      </c>
    </row>
    <row r="25" spans="1:43" ht="17.25" customHeight="1" thickBot="1" x14ac:dyDescent="0.25">
      <c r="A25" s="29"/>
      <c r="B25" s="15">
        <v>0.14000000000000001</v>
      </c>
      <c r="C25" s="16">
        <v>0.15</v>
      </c>
      <c r="D25" s="16">
        <v>0.14000000000000001</v>
      </c>
      <c r="E25" s="16">
        <v>0.21</v>
      </c>
      <c r="F25" s="16">
        <v>0.18</v>
      </c>
      <c r="G25" s="16">
        <v>0.14000000000000001</v>
      </c>
      <c r="H25" s="16">
        <v>0.11</v>
      </c>
      <c r="I25" s="16">
        <v>0.12</v>
      </c>
      <c r="J25" s="16">
        <v>0.14000000000000001</v>
      </c>
      <c r="K25" s="16">
        <v>0.14000000000000001</v>
      </c>
      <c r="L25" s="16">
        <v>0.15</v>
      </c>
      <c r="M25" s="16">
        <v>0.16</v>
      </c>
      <c r="N25" s="16">
        <v>0.13</v>
      </c>
      <c r="O25" s="16">
        <v>0.12</v>
      </c>
      <c r="P25" s="16">
        <v>0.12</v>
      </c>
      <c r="Q25" s="16">
        <v>0.18</v>
      </c>
      <c r="R25" s="16">
        <v>0.15</v>
      </c>
      <c r="S25" s="16">
        <v>0.12</v>
      </c>
      <c r="T25" s="16">
        <v>0.14000000000000001</v>
      </c>
      <c r="U25" s="16">
        <v>0.14000000000000001</v>
      </c>
      <c r="V25" s="16">
        <v>0.16</v>
      </c>
      <c r="W25" s="16">
        <v>0.13</v>
      </c>
      <c r="X25" s="16">
        <v>0.17</v>
      </c>
      <c r="Y25" s="16">
        <v>0.12</v>
      </c>
      <c r="Z25" s="16">
        <v>0.18</v>
      </c>
      <c r="AA25" s="16">
        <v>0.1</v>
      </c>
      <c r="AB25" s="16">
        <v>0.12</v>
      </c>
      <c r="AC25" s="16">
        <v>0.14000000000000001</v>
      </c>
      <c r="AD25" s="16">
        <v>0.16</v>
      </c>
      <c r="AE25" s="16">
        <v>0.15</v>
      </c>
      <c r="AF25" s="19">
        <v>0.27</v>
      </c>
      <c r="AG25" s="21">
        <v>0.05</v>
      </c>
      <c r="AH25" s="16">
        <v>0.17</v>
      </c>
      <c r="AI25" s="16">
        <v>0.13</v>
      </c>
      <c r="AJ25" s="16">
        <v>0.11</v>
      </c>
      <c r="AK25" s="16">
        <v>0.16</v>
      </c>
      <c r="AL25" s="16">
        <v>0.1</v>
      </c>
      <c r="AM25" s="16">
        <v>0.17</v>
      </c>
      <c r="AN25" s="16">
        <v>0.16</v>
      </c>
      <c r="AO25" s="16">
        <v>0.12</v>
      </c>
      <c r="AP25" s="16">
        <v>0.14000000000000001</v>
      </c>
      <c r="AQ25" s="16">
        <v>0.15</v>
      </c>
    </row>
    <row r="26" spans="1:43" ht="17.25" customHeight="1" thickBot="1" x14ac:dyDescent="0.25">
      <c r="A26" s="29"/>
      <c r="B26" s="22" t="s">
        <v>240</v>
      </c>
      <c r="C26" s="10" t="s">
        <v>144</v>
      </c>
      <c r="D26" s="10" t="s">
        <v>144</v>
      </c>
      <c r="E26" s="10" t="s">
        <v>402</v>
      </c>
      <c r="F26" s="10" t="s">
        <v>144</v>
      </c>
      <c r="G26" s="10" t="s">
        <v>144</v>
      </c>
      <c r="H26" s="10" t="s">
        <v>144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23" t="s">
        <v>886</v>
      </c>
      <c r="AG26" s="20" t="s">
        <v>253</v>
      </c>
      <c r="AH26" s="10" t="s">
        <v>240</v>
      </c>
      <c r="AI26" s="10" t="s">
        <v>144</v>
      </c>
      <c r="AJ26" s="10" t="s">
        <v>144</v>
      </c>
      <c r="AK26" s="10" t="s">
        <v>240</v>
      </c>
      <c r="AL26" s="10" t="s">
        <v>253</v>
      </c>
      <c r="AM26" s="10" t="s">
        <v>253</v>
      </c>
      <c r="AN26" s="10" t="s">
        <v>253</v>
      </c>
      <c r="AO26" s="10" t="s">
        <v>253</v>
      </c>
      <c r="AP26" s="10" t="s">
        <v>144</v>
      </c>
      <c r="AQ26" s="10" t="s">
        <v>240</v>
      </c>
    </row>
    <row r="27" spans="1:43" ht="17.25" customHeight="1" thickBot="1" x14ac:dyDescent="0.25">
      <c r="A27" s="35" t="s">
        <v>865</v>
      </c>
      <c r="B27" s="11">
        <v>17</v>
      </c>
      <c r="C27" s="12">
        <v>10</v>
      </c>
      <c r="D27" s="12">
        <v>7</v>
      </c>
      <c r="E27" s="12">
        <v>3</v>
      </c>
      <c r="F27" s="12">
        <v>6</v>
      </c>
      <c r="G27" s="12">
        <v>6</v>
      </c>
      <c r="H27" s="12">
        <v>1</v>
      </c>
      <c r="I27" s="12">
        <v>1</v>
      </c>
      <c r="J27" s="12">
        <v>8</v>
      </c>
      <c r="K27" s="12">
        <v>5</v>
      </c>
      <c r="L27" s="12">
        <v>4</v>
      </c>
      <c r="M27" s="12">
        <v>3</v>
      </c>
      <c r="N27" s="12">
        <v>2</v>
      </c>
      <c r="O27" s="12">
        <v>4</v>
      </c>
      <c r="P27" s="12">
        <v>3</v>
      </c>
      <c r="Q27" s="12">
        <v>5</v>
      </c>
      <c r="R27" s="12">
        <v>3</v>
      </c>
      <c r="S27" s="12">
        <v>3</v>
      </c>
      <c r="T27" s="12">
        <v>2</v>
      </c>
      <c r="U27" s="12">
        <v>6</v>
      </c>
      <c r="V27" s="12">
        <v>3</v>
      </c>
      <c r="W27" s="12" t="s">
        <v>156</v>
      </c>
      <c r="X27" s="12" t="s">
        <v>156</v>
      </c>
      <c r="Y27" s="12" t="s">
        <v>156</v>
      </c>
      <c r="Z27" s="12">
        <v>1</v>
      </c>
      <c r="AA27" s="12">
        <v>4</v>
      </c>
      <c r="AB27" s="17">
        <v>7</v>
      </c>
      <c r="AC27" s="12">
        <v>3</v>
      </c>
      <c r="AD27" s="12">
        <v>2</v>
      </c>
      <c r="AE27" s="12">
        <v>4</v>
      </c>
      <c r="AF27" s="12">
        <v>1</v>
      </c>
      <c r="AG27" s="12">
        <v>1</v>
      </c>
      <c r="AH27" s="12">
        <v>5</v>
      </c>
      <c r="AI27" s="12">
        <v>1</v>
      </c>
      <c r="AJ27" s="12" t="s">
        <v>156</v>
      </c>
      <c r="AK27" s="12">
        <v>3</v>
      </c>
      <c r="AL27" s="12">
        <v>1</v>
      </c>
      <c r="AM27" s="12">
        <v>1</v>
      </c>
      <c r="AN27" s="12" t="s">
        <v>156</v>
      </c>
      <c r="AO27" s="12" t="s">
        <v>156</v>
      </c>
      <c r="AP27" s="12">
        <v>12</v>
      </c>
      <c r="AQ27" s="12">
        <v>5</v>
      </c>
    </row>
    <row r="28" spans="1:43" ht="17.25" customHeight="1" thickBot="1" x14ac:dyDescent="0.25">
      <c r="A28" s="29"/>
      <c r="B28" s="15">
        <v>0.02</v>
      </c>
      <c r="C28" s="16">
        <v>0.02</v>
      </c>
      <c r="D28" s="16">
        <v>0.01</v>
      </c>
      <c r="E28" s="16">
        <v>0.03</v>
      </c>
      <c r="F28" s="16">
        <v>0.03</v>
      </c>
      <c r="G28" s="16">
        <v>0.02</v>
      </c>
      <c r="H28" s="16">
        <v>0.01</v>
      </c>
      <c r="I28" s="13" t="s">
        <v>253</v>
      </c>
      <c r="J28" s="16">
        <v>0.03</v>
      </c>
      <c r="K28" s="16">
        <v>0.02</v>
      </c>
      <c r="L28" s="16">
        <v>0.01</v>
      </c>
      <c r="M28" s="16">
        <v>0.02</v>
      </c>
      <c r="N28" s="16">
        <v>0.01</v>
      </c>
      <c r="O28" s="16">
        <v>0.02</v>
      </c>
      <c r="P28" s="16">
        <v>0.03</v>
      </c>
      <c r="Q28" s="16">
        <v>0.02</v>
      </c>
      <c r="R28" s="16">
        <v>0.02</v>
      </c>
      <c r="S28" s="16">
        <v>0.02</v>
      </c>
      <c r="T28" s="16">
        <v>0.01</v>
      </c>
      <c r="U28" s="16">
        <v>0.02</v>
      </c>
      <c r="V28" s="16">
        <v>0.02</v>
      </c>
      <c r="W28" s="13" t="s">
        <v>156</v>
      </c>
      <c r="X28" s="13" t="s">
        <v>156</v>
      </c>
      <c r="Y28" s="13" t="s">
        <v>156</v>
      </c>
      <c r="Z28" s="16">
        <v>0.01</v>
      </c>
      <c r="AA28" s="16">
        <v>0.04</v>
      </c>
      <c r="AB28" s="19">
        <v>0.05</v>
      </c>
      <c r="AC28" s="16">
        <v>0.01</v>
      </c>
      <c r="AD28" s="16">
        <v>0.01</v>
      </c>
      <c r="AE28" s="16">
        <v>0.04</v>
      </c>
      <c r="AF28" s="16">
        <v>0.02</v>
      </c>
      <c r="AG28" s="16">
        <v>0.01</v>
      </c>
      <c r="AH28" s="16">
        <v>0.04</v>
      </c>
      <c r="AI28" s="16">
        <v>0.01</v>
      </c>
      <c r="AJ28" s="13" t="s">
        <v>156</v>
      </c>
      <c r="AK28" s="16">
        <v>0.01</v>
      </c>
      <c r="AL28" s="16">
        <v>0.01</v>
      </c>
      <c r="AM28" s="16">
        <v>0.03</v>
      </c>
      <c r="AN28" s="13" t="s">
        <v>156</v>
      </c>
      <c r="AO28" s="13" t="s">
        <v>156</v>
      </c>
      <c r="AP28" s="16">
        <v>0.02</v>
      </c>
      <c r="AQ28" s="16">
        <v>0.01</v>
      </c>
    </row>
    <row r="29" spans="1:43" ht="17.25" customHeight="1" thickBot="1" x14ac:dyDescent="0.25">
      <c r="A29" s="29"/>
      <c r="B29" s="10" t="s">
        <v>144</v>
      </c>
      <c r="C29" s="10" t="s">
        <v>144</v>
      </c>
      <c r="D29" s="10" t="s">
        <v>144</v>
      </c>
      <c r="E29" s="10" t="s">
        <v>144</v>
      </c>
      <c r="F29" s="10" t="s">
        <v>144</v>
      </c>
      <c r="G29" s="10" t="s">
        <v>144</v>
      </c>
      <c r="H29" s="10" t="s">
        <v>144</v>
      </c>
      <c r="I29" s="10" t="s">
        <v>144</v>
      </c>
      <c r="J29" s="10" t="s">
        <v>144</v>
      </c>
      <c r="K29" s="10" t="s">
        <v>144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23" t="s">
        <v>887</v>
      </c>
      <c r="AC29" s="10" t="s">
        <v>144</v>
      </c>
      <c r="AD29" s="10" t="s">
        <v>144</v>
      </c>
      <c r="AE29" s="10" t="s">
        <v>253</v>
      </c>
      <c r="AF29" s="10" t="s">
        <v>253</v>
      </c>
      <c r="AG29" s="10" t="s">
        <v>253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253</v>
      </c>
      <c r="AP29" s="10" t="s">
        <v>144</v>
      </c>
      <c r="AQ29" s="10" t="s">
        <v>144</v>
      </c>
    </row>
    <row r="30" spans="1:43" ht="17.25" customHeight="1" thickBot="1" x14ac:dyDescent="0.25">
      <c r="A30" s="35" t="s">
        <v>866</v>
      </c>
      <c r="B30" s="11">
        <v>20</v>
      </c>
      <c r="C30" s="12">
        <v>15</v>
      </c>
      <c r="D30" s="12">
        <v>5</v>
      </c>
      <c r="E30" s="12">
        <v>1</v>
      </c>
      <c r="F30" s="12">
        <v>6</v>
      </c>
      <c r="G30" s="12">
        <v>4</v>
      </c>
      <c r="H30" s="12">
        <v>2</v>
      </c>
      <c r="I30" s="12">
        <v>7</v>
      </c>
      <c r="J30" s="12">
        <v>6</v>
      </c>
      <c r="K30" s="12">
        <v>3</v>
      </c>
      <c r="L30" s="12">
        <v>11</v>
      </c>
      <c r="M30" s="12">
        <v>8</v>
      </c>
      <c r="N30" s="12">
        <v>2</v>
      </c>
      <c r="O30" s="12">
        <v>4</v>
      </c>
      <c r="P30" s="12">
        <v>3</v>
      </c>
      <c r="Q30" s="12">
        <v>3</v>
      </c>
      <c r="R30" s="12">
        <v>5</v>
      </c>
      <c r="S30" s="12" t="s">
        <v>156</v>
      </c>
      <c r="T30" s="12">
        <v>2</v>
      </c>
      <c r="U30" s="12">
        <v>6</v>
      </c>
      <c r="V30" s="12">
        <v>7</v>
      </c>
      <c r="W30" s="12" t="s">
        <v>156</v>
      </c>
      <c r="X30" s="12">
        <v>1</v>
      </c>
      <c r="Y30" s="12">
        <v>1</v>
      </c>
      <c r="Z30" s="12">
        <v>1</v>
      </c>
      <c r="AA30" s="12">
        <v>4</v>
      </c>
      <c r="AB30" s="12">
        <v>3</v>
      </c>
      <c r="AC30" s="12">
        <v>5</v>
      </c>
      <c r="AD30" s="12">
        <v>5</v>
      </c>
      <c r="AE30" s="12" t="s">
        <v>156</v>
      </c>
      <c r="AF30" s="12">
        <v>2</v>
      </c>
      <c r="AG30" s="12">
        <v>1</v>
      </c>
      <c r="AH30" s="12">
        <v>6</v>
      </c>
      <c r="AI30" s="17">
        <v>7</v>
      </c>
      <c r="AJ30" s="12" t="s">
        <v>156</v>
      </c>
      <c r="AK30" s="12">
        <v>1</v>
      </c>
      <c r="AL30" s="12">
        <v>1</v>
      </c>
      <c r="AM30" s="12">
        <v>2</v>
      </c>
      <c r="AN30" s="12" t="s">
        <v>156</v>
      </c>
      <c r="AO30" s="12" t="s">
        <v>156</v>
      </c>
      <c r="AP30" s="12">
        <v>16</v>
      </c>
      <c r="AQ30" s="12">
        <v>4</v>
      </c>
    </row>
    <row r="31" spans="1:43" ht="17.25" customHeight="1" thickBot="1" x14ac:dyDescent="0.25">
      <c r="A31" s="29"/>
      <c r="B31" s="15">
        <v>0.02</v>
      </c>
      <c r="C31" s="16">
        <v>0.03</v>
      </c>
      <c r="D31" s="16">
        <v>0.01</v>
      </c>
      <c r="E31" s="16">
        <v>0.01</v>
      </c>
      <c r="F31" s="16">
        <v>0.03</v>
      </c>
      <c r="G31" s="16">
        <v>0.02</v>
      </c>
      <c r="H31" s="16">
        <v>0.01</v>
      </c>
      <c r="I31" s="16">
        <v>0.03</v>
      </c>
      <c r="J31" s="16">
        <v>0.02</v>
      </c>
      <c r="K31" s="16">
        <v>0.01</v>
      </c>
      <c r="L31" s="16">
        <v>0.02</v>
      </c>
      <c r="M31" s="16">
        <v>0.04</v>
      </c>
      <c r="N31" s="16">
        <v>0.01</v>
      </c>
      <c r="O31" s="16">
        <v>0.02</v>
      </c>
      <c r="P31" s="16">
        <v>0.03</v>
      </c>
      <c r="Q31" s="16">
        <v>0.01</v>
      </c>
      <c r="R31" s="16">
        <v>0.02</v>
      </c>
      <c r="S31" s="13" t="s">
        <v>156</v>
      </c>
      <c r="T31" s="16">
        <v>0.01</v>
      </c>
      <c r="U31" s="16">
        <v>0.02</v>
      </c>
      <c r="V31" s="16">
        <v>0.04</v>
      </c>
      <c r="W31" s="13" t="s">
        <v>156</v>
      </c>
      <c r="X31" s="16">
        <v>0.08</v>
      </c>
      <c r="Y31" s="16">
        <v>0.02</v>
      </c>
      <c r="Z31" s="16">
        <v>0.01</v>
      </c>
      <c r="AA31" s="16">
        <v>0.04</v>
      </c>
      <c r="AB31" s="16">
        <v>0.02</v>
      </c>
      <c r="AC31" s="16">
        <v>0.02</v>
      </c>
      <c r="AD31" s="16">
        <v>0.02</v>
      </c>
      <c r="AE31" s="13" t="s">
        <v>156</v>
      </c>
      <c r="AF31" s="16">
        <v>0.04</v>
      </c>
      <c r="AG31" s="16">
        <v>0.01</v>
      </c>
      <c r="AH31" s="16">
        <v>0.04</v>
      </c>
      <c r="AI31" s="19">
        <v>0.05</v>
      </c>
      <c r="AJ31" s="13" t="s">
        <v>156</v>
      </c>
      <c r="AK31" s="16">
        <v>0.01</v>
      </c>
      <c r="AL31" s="16">
        <v>0.01</v>
      </c>
      <c r="AM31" s="16">
        <v>0.05</v>
      </c>
      <c r="AN31" s="13" t="s">
        <v>156</v>
      </c>
      <c r="AO31" s="13" t="s">
        <v>156</v>
      </c>
      <c r="AP31" s="16">
        <v>0.03</v>
      </c>
      <c r="AQ31" s="16">
        <v>0.01</v>
      </c>
    </row>
    <row r="32" spans="1:43" ht="17.25" customHeight="1" thickBot="1" x14ac:dyDescent="0.25">
      <c r="A32" s="29"/>
      <c r="B32" s="10" t="s">
        <v>144</v>
      </c>
      <c r="C32" s="10" t="s">
        <v>211</v>
      </c>
      <c r="D32" s="10" t="s">
        <v>144</v>
      </c>
      <c r="E32" s="10" t="s">
        <v>144</v>
      </c>
      <c r="F32" s="10" t="s">
        <v>144</v>
      </c>
      <c r="G32" s="10" t="s">
        <v>144</v>
      </c>
      <c r="H32" s="10" t="s">
        <v>144</v>
      </c>
      <c r="I32" s="10" t="s">
        <v>144</v>
      </c>
      <c r="J32" s="10" t="s">
        <v>144</v>
      </c>
      <c r="K32" s="10" t="s">
        <v>144</v>
      </c>
      <c r="L32" s="10" t="s">
        <v>144</v>
      </c>
      <c r="M32" s="10" t="s">
        <v>144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10" t="s">
        <v>226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144</v>
      </c>
      <c r="AD32" s="10" t="s">
        <v>144</v>
      </c>
      <c r="AE32" s="10" t="s">
        <v>253</v>
      </c>
      <c r="AF32" s="10" t="s">
        <v>253</v>
      </c>
      <c r="AG32" s="10" t="s">
        <v>253</v>
      </c>
      <c r="AH32" s="10" t="s">
        <v>244</v>
      </c>
      <c r="AI32" s="23" t="s">
        <v>405</v>
      </c>
      <c r="AJ32" s="10" t="s">
        <v>144</v>
      </c>
      <c r="AK32" s="10" t="s">
        <v>144</v>
      </c>
      <c r="AL32" s="10" t="s">
        <v>253</v>
      </c>
      <c r="AM32" s="10" t="s">
        <v>253</v>
      </c>
      <c r="AN32" s="10" t="s">
        <v>253</v>
      </c>
      <c r="AO32" s="10" t="s">
        <v>253</v>
      </c>
      <c r="AP32" s="10" t="s">
        <v>144</v>
      </c>
      <c r="AQ32" s="10" t="s">
        <v>144</v>
      </c>
    </row>
    <row r="33" spans="1:43" ht="17.25" customHeight="1" thickBot="1" x14ac:dyDescent="0.25">
      <c r="A33" s="35" t="s">
        <v>867</v>
      </c>
      <c r="B33" s="11">
        <v>37</v>
      </c>
      <c r="C33" s="12">
        <v>25</v>
      </c>
      <c r="D33" s="12">
        <v>12</v>
      </c>
      <c r="E33" s="12">
        <v>4</v>
      </c>
      <c r="F33" s="12">
        <v>12</v>
      </c>
      <c r="G33" s="12">
        <v>10</v>
      </c>
      <c r="H33" s="12">
        <v>3</v>
      </c>
      <c r="I33" s="12">
        <v>8</v>
      </c>
      <c r="J33" s="12">
        <v>13</v>
      </c>
      <c r="K33" s="12">
        <v>8</v>
      </c>
      <c r="L33" s="12">
        <v>15</v>
      </c>
      <c r="M33" s="12">
        <v>11</v>
      </c>
      <c r="N33" s="12">
        <v>4</v>
      </c>
      <c r="O33" s="12">
        <v>8</v>
      </c>
      <c r="P33" s="12">
        <v>6</v>
      </c>
      <c r="Q33" s="12">
        <v>8</v>
      </c>
      <c r="R33" s="12">
        <v>8</v>
      </c>
      <c r="S33" s="12">
        <v>3</v>
      </c>
      <c r="T33" s="12">
        <v>4</v>
      </c>
      <c r="U33" s="12">
        <v>12</v>
      </c>
      <c r="V33" s="12">
        <v>10</v>
      </c>
      <c r="W33" s="12" t="s">
        <v>156</v>
      </c>
      <c r="X33" s="12">
        <v>1</v>
      </c>
      <c r="Y33" s="12">
        <v>1</v>
      </c>
      <c r="Z33" s="12">
        <v>2</v>
      </c>
      <c r="AA33" s="12">
        <v>8</v>
      </c>
      <c r="AB33" s="12">
        <v>10</v>
      </c>
      <c r="AC33" s="12">
        <v>8</v>
      </c>
      <c r="AD33" s="12">
        <v>7</v>
      </c>
      <c r="AE33" s="12">
        <v>4</v>
      </c>
      <c r="AF33" s="12">
        <v>3</v>
      </c>
      <c r="AG33" s="12">
        <v>2</v>
      </c>
      <c r="AH33" s="17">
        <v>11</v>
      </c>
      <c r="AI33" s="12">
        <v>8</v>
      </c>
      <c r="AJ33" s="12" t="s">
        <v>156</v>
      </c>
      <c r="AK33" s="12">
        <v>4</v>
      </c>
      <c r="AL33" s="12">
        <v>2</v>
      </c>
      <c r="AM33" s="12">
        <v>3</v>
      </c>
      <c r="AN33" s="12" t="s">
        <v>156</v>
      </c>
      <c r="AO33" s="12" t="s">
        <v>156</v>
      </c>
      <c r="AP33" s="12">
        <v>28</v>
      </c>
      <c r="AQ33" s="12">
        <v>9</v>
      </c>
    </row>
    <row r="34" spans="1:43" ht="17.25" customHeight="1" thickBot="1" x14ac:dyDescent="0.25">
      <c r="A34" s="29"/>
      <c r="B34" s="15">
        <v>0.04</v>
      </c>
      <c r="C34" s="16">
        <v>0.05</v>
      </c>
      <c r="D34" s="16">
        <v>0.02</v>
      </c>
      <c r="E34" s="16">
        <v>0.04</v>
      </c>
      <c r="F34" s="16">
        <v>0.05</v>
      </c>
      <c r="G34" s="16">
        <v>0.04</v>
      </c>
      <c r="H34" s="16">
        <v>0.02</v>
      </c>
      <c r="I34" s="16">
        <v>0.03</v>
      </c>
      <c r="J34" s="16">
        <v>0.05</v>
      </c>
      <c r="K34" s="16">
        <v>0.03</v>
      </c>
      <c r="L34" s="16">
        <v>0.03</v>
      </c>
      <c r="M34" s="16">
        <v>0.06</v>
      </c>
      <c r="N34" s="16">
        <v>0.02</v>
      </c>
      <c r="O34" s="16">
        <v>0.04</v>
      </c>
      <c r="P34" s="16">
        <v>0.05</v>
      </c>
      <c r="Q34" s="16">
        <v>0.03</v>
      </c>
      <c r="R34" s="16">
        <v>0.04</v>
      </c>
      <c r="S34" s="16">
        <v>0.02</v>
      </c>
      <c r="T34" s="16">
        <v>0.03</v>
      </c>
      <c r="U34" s="16">
        <v>0.04</v>
      </c>
      <c r="V34" s="16">
        <v>0.06</v>
      </c>
      <c r="W34" s="13" t="s">
        <v>156</v>
      </c>
      <c r="X34" s="16">
        <v>0.08</v>
      </c>
      <c r="Y34" s="16">
        <v>0.02</v>
      </c>
      <c r="Z34" s="16">
        <v>0.01</v>
      </c>
      <c r="AA34" s="16">
        <v>7.0000000000000007E-2</v>
      </c>
      <c r="AB34" s="16">
        <v>7.0000000000000007E-2</v>
      </c>
      <c r="AC34" s="16">
        <v>0.03</v>
      </c>
      <c r="AD34" s="16">
        <v>0.03</v>
      </c>
      <c r="AE34" s="16">
        <v>0.04</v>
      </c>
      <c r="AF34" s="16">
        <v>0.06</v>
      </c>
      <c r="AG34" s="16">
        <v>0.03</v>
      </c>
      <c r="AH34" s="19">
        <v>0.08</v>
      </c>
      <c r="AI34" s="16">
        <v>0.06</v>
      </c>
      <c r="AJ34" s="13" t="s">
        <v>156</v>
      </c>
      <c r="AK34" s="16">
        <v>0.02</v>
      </c>
      <c r="AL34" s="16">
        <v>0.02</v>
      </c>
      <c r="AM34" s="16">
        <v>0.08</v>
      </c>
      <c r="AN34" s="13" t="s">
        <v>156</v>
      </c>
      <c r="AO34" s="13" t="s">
        <v>156</v>
      </c>
      <c r="AP34" s="16">
        <v>0.05</v>
      </c>
      <c r="AQ34" s="16">
        <v>0.03</v>
      </c>
    </row>
    <row r="35" spans="1:43" ht="17.25" customHeight="1" thickBot="1" x14ac:dyDescent="0.25">
      <c r="A35" s="29"/>
      <c r="B35" s="10" t="s">
        <v>144</v>
      </c>
      <c r="C35" s="10" t="s">
        <v>211</v>
      </c>
      <c r="D35" s="10" t="s">
        <v>144</v>
      </c>
      <c r="E35" s="10" t="s">
        <v>144</v>
      </c>
      <c r="F35" s="10" t="s">
        <v>144</v>
      </c>
      <c r="G35" s="10" t="s">
        <v>144</v>
      </c>
      <c r="H35" s="10" t="s">
        <v>144</v>
      </c>
      <c r="I35" s="10" t="s">
        <v>144</v>
      </c>
      <c r="J35" s="10" t="s">
        <v>144</v>
      </c>
      <c r="K35" s="10" t="s">
        <v>144</v>
      </c>
      <c r="L35" s="10" t="s">
        <v>144</v>
      </c>
      <c r="M35" s="10" t="s">
        <v>144</v>
      </c>
      <c r="N35" s="10" t="s">
        <v>144</v>
      </c>
      <c r="O35" s="10" t="s">
        <v>144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253</v>
      </c>
      <c r="Z35" s="10" t="s">
        <v>144</v>
      </c>
      <c r="AA35" s="10" t="s">
        <v>233</v>
      </c>
      <c r="AB35" s="10" t="s">
        <v>233</v>
      </c>
      <c r="AC35" s="10" t="s">
        <v>144</v>
      </c>
      <c r="AD35" s="10" t="s">
        <v>144</v>
      </c>
      <c r="AE35" s="10" t="s">
        <v>253</v>
      </c>
      <c r="AF35" s="10" t="s">
        <v>253</v>
      </c>
      <c r="AG35" s="10" t="s">
        <v>253</v>
      </c>
      <c r="AH35" s="23" t="s">
        <v>405</v>
      </c>
      <c r="AI35" s="10" t="s">
        <v>243</v>
      </c>
      <c r="AJ35" s="10" t="s">
        <v>144</v>
      </c>
      <c r="AK35" s="10" t="s">
        <v>144</v>
      </c>
      <c r="AL35" s="10" t="s">
        <v>253</v>
      </c>
      <c r="AM35" s="10" t="s">
        <v>385</v>
      </c>
      <c r="AN35" s="10" t="s">
        <v>253</v>
      </c>
      <c r="AO35" s="10" t="s">
        <v>253</v>
      </c>
      <c r="AP35" s="10" t="s">
        <v>243</v>
      </c>
      <c r="AQ35" s="10" t="s">
        <v>144</v>
      </c>
    </row>
    <row r="36" spans="1:43" ht="17.25" customHeight="1" thickBot="1" x14ac:dyDescent="0.25">
      <c r="A36" s="35" t="s">
        <v>206</v>
      </c>
      <c r="B36" s="11">
        <v>125</v>
      </c>
      <c r="C36" s="12">
        <v>46</v>
      </c>
      <c r="D36" s="12">
        <v>79</v>
      </c>
      <c r="E36" s="12">
        <v>13</v>
      </c>
      <c r="F36" s="12">
        <v>31</v>
      </c>
      <c r="G36" s="12">
        <v>43</v>
      </c>
      <c r="H36" s="12">
        <v>14</v>
      </c>
      <c r="I36" s="12">
        <v>24</v>
      </c>
      <c r="J36" s="12">
        <v>29</v>
      </c>
      <c r="K36" s="12">
        <v>44</v>
      </c>
      <c r="L36" s="12">
        <v>52</v>
      </c>
      <c r="M36" s="12">
        <v>22</v>
      </c>
      <c r="N36" s="12">
        <v>39</v>
      </c>
      <c r="O36" s="12">
        <v>24</v>
      </c>
      <c r="P36" s="12">
        <v>13</v>
      </c>
      <c r="Q36" s="12">
        <v>26</v>
      </c>
      <c r="R36" s="12">
        <v>21</v>
      </c>
      <c r="S36" s="12">
        <v>19</v>
      </c>
      <c r="T36" s="12">
        <v>19</v>
      </c>
      <c r="U36" s="12">
        <v>45</v>
      </c>
      <c r="V36" s="12">
        <v>21</v>
      </c>
      <c r="W36" s="12">
        <v>6</v>
      </c>
      <c r="X36" s="12" t="s">
        <v>156</v>
      </c>
      <c r="Y36" s="12">
        <v>4</v>
      </c>
      <c r="Z36" s="12">
        <v>29</v>
      </c>
      <c r="AA36" s="17">
        <v>22</v>
      </c>
      <c r="AB36" s="12">
        <v>13</v>
      </c>
      <c r="AC36" s="12">
        <v>28</v>
      </c>
      <c r="AD36" s="12">
        <v>24</v>
      </c>
      <c r="AE36" s="12">
        <v>17</v>
      </c>
      <c r="AF36" s="12">
        <v>7</v>
      </c>
      <c r="AG36" s="12">
        <v>13</v>
      </c>
      <c r="AH36" s="12">
        <v>19</v>
      </c>
      <c r="AI36" s="12">
        <v>15</v>
      </c>
      <c r="AJ36" s="12">
        <v>9</v>
      </c>
      <c r="AK36" s="12">
        <v>22</v>
      </c>
      <c r="AL36" s="12">
        <v>6</v>
      </c>
      <c r="AM36" s="12">
        <v>3</v>
      </c>
      <c r="AN36" s="12">
        <v>7</v>
      </c>
      <c r="AO36" s="12">
        <v>6</v>
      </c>
      <c r="AP36" s="12">
        <v>81</v>
      </c>
      <c r="AQ36" s="12">
        <v>30</v>
      </c>
    </row>
    <row r="37" spans="1:43" ht="17.25" customHeight="1" thickBot="1" x14ac:dyDescent="0.25">
      <c r="A37" s="29"/>
      <c r="B37" s="15">
        <v>0.12</v>
      </c>
      <c r="C37" s="16">
        <v>0.1</v>
      </c>
      <c r="D37" s="16">
        <v>0.15</v>
      </c>
      <c r="E37" s="16">
        <v>0.13</v>
      </c>
      <c r="F37" s="16">
        <v>0.14000000000000001</v>
      </c>
      <c r="G37" s="16">
        <v>0.17</v>
      </c>
      <c r="H37" s="16">
        <v>0.09</v>
      </c>
      <c r="I37" s="16">
        <v>0.09</v>
      </c>
      <c r="J37" s="16">
        <v>0.1</v>
      </c>
      <c r="K37" s="16">
        <v>0.16</v>
      </c>
      <c r="L37" s="16">
        <v>0.12</v>
      </c>
      <c r="M37" s="16">
        <v>0.11</v>
      </c>
      <c r="N37" s="16">
        <v>0.17</v>
      </c>
      <c r="O37" s="16">
        <v>0.11</v>
      </c>
      <c r="P37" s="16">
        <v>0.12</v>
      </c>
      <c r="Q37" s="16">
        <v>0.11</v>
      </c>
      <c r="R37" s="16">
        <v>0.1</v>
      </c>
      <c r="S37" s="16">
        <v>0.14000000000000001</v>
      </c>
      <c r="T37" s="16">
        <v>0.12</v>
      </c>
      <c r="U37" s="16">
        <v>0.14000000000000001</v>
      </c>
      <c r="V37" s="16">
        <v>0.12</v>
      </c>
      <c r="W37" s="16">
        <v>0.27</v>
      </c>
      <c r="X37" s="13" t="s">
        <v>156</v>
      </c>
      <c r="Y37" s="16">
        <v>0.08</v>
      </c>
      <c r="Z37" s="16">
        <v>0.15</v>
      </c>
      <c r="AA37" s="19">
        <v>0.2</v>
      </c>
      <c r="AB37" s="16">
        <v>0.09</v>
      </c>
      <c r="AC37" s="16">
        <v>0.11</v>
      </c>
      <c r="AD37" s="16">
        <v>0.11</v>
      </c>
      <c r="AE37" s="16">
        <v>0.19</v>
      </c>
      <c r="AF37" s="16">
        <v>0.15</v>
      </c>
      <c r="AG37" s="16">
        <v>0.18</v>
      </c>
      <c r="AH37" s="16">
        <v>0.14000000000000001</v>
      </c>
      <c r="AI37" s="16">
        <v>0.12</v>
      </c>
      <c r="AJ37" s="16">
        <v>0.09</v>
      </c>
      <c r="AK37" s="16">
        <v>0.1</v>
      </c>
      <c r="AL37" s="16">
        <v>0.06</v>
      </c>
      <c r="AM37" s="16">
        <v>0.08</v>
      </c>
      <c r="AN37" s="16">
        <v>0.16</v>
      </c>
      <c r="AO37" s="16">
        <v>0.2</v>
      </c>
      <c r="AP37" s="16">
        <v>0.14000000000000001</v>
      </c>
      <c r="AQ37" s="16">
        <v>0.09</v>
      </c>
    </row>
    <row r="38" spans="1:43" ht="17.25" customHeight="1" thickBot="1" x14ac:dyDescent="0.25">
      <c r="A38" s="29"/>
      <c r="B38" s="10" t="s">
        <v>144</v>
      </c>
      <c r="C38" s="10" t="s">
        <v>144</v>
      </c>
      <c r="D38" s="10" t="s">
        <v>210</v>
      </c>
      <c r="E38" s="10" t="s">
        <v>144</v>
      </c>
      <c r="F38" s="10" t="s">
        <v>144</v>
      </c>
      <c r="G38" s="10" t="s">
        <v>402</v>
      </c>
      <c r="H38" s="10" t="s">
        <v>144</v>
      </c>
      <c r="I38" s="10" t="s">
        <v>144</v>
      </c>
      <c r="J38" s="10" t="s">
        <v>144</v>
      </c>
      <c r="K38" s="10" t="s">
        <v>144</v>
      </c>
      <c r="L38" s="10" t="s">
        <v>144</v>
      </c>
      <c r="M38" s="10" t="s">
        <v>144</v>
      </c>
      <c r="N38" s="10" t="s">
        <v>144</v>
      </c>
      <c r="O38" s="10" t="s">
        <v>144</v>
      </c>
      <c r="P38" s="10" t="s">
        <v>144</v>
      </c>
      <c r="Q38" s="10" t="s">
        <v>144</v>
      </c>
      <c r="R38" s="10" t="s">
        <v>144</v>
      </c>
      <c r="S38" s="10" t="s">
        <v>144</v>
      </c>
      <c r="T38" s="10" t="s">
        <v>144</v>
      </c>
      <c r="U38" s="10" t="s">
        <v>144</v>
      </c>
      <c r="V38" s="10" t="s">
        <v>144</v>
      </c>
      <c r="W38" s="10" t="s">
        <v>252</v>
      </c>
      <c r="X38" s="10" t="s">
        <v>252</v>
      </c>
      <c r="Y38" s="10" t="s">
        <v>253</v>
      </c>
      <c r="Z38" s="10" t="s">
        <v>144</v>
      </c>
      <c r="AA38" s="23" t="s">
        <v>463</v>
      </c>
      <c r="AB38" s="10" t="s">
        <v>144</v>
      </c>
      <c r="AC38" s="10" t="s">
        <v>144</v>
      </c>
      <c r="AD38" s="10" t="s">
        <v>144</v>
      </c>
      <c r="AE38" s="10" t="s">
        <v>257</v>
      </c>
      <c r="AF38" s="10" t="s">
        <v>253</v>
      </c>
      <c r="AG38" s="10" t="s">
        <v>257</v>
      </c>
      <c r="AH38" s="10" t="s">
        <v>144</v>
      </c>
      <c r="AI38" s="10" t="s">
        <v>144</v>
      </c>
      <c r="AJ38" s="10" t="s">
        <v>144</v>
      </c>
      <c r="AK38" s="10" t="s">
        <v>144</v>
      </c>
      <c r="AL38" s="10" t="s">
        <v>253</v>
      </c>
      <c r="AM38" s="10" t="s">
        <v>253</v>
      </c>
      <c r="AN38" s="10" t="s">
        <v>253</v>
      </c>
      <c r="AO38" s="10" t="s">
        <v>253</v>
      </c>
      <c r="AP38" s="10" t="s">
        <v>543</v>
      </c>
      <c r="AQ38" s="10" t="s">
        <v>144</v>
      </c>
    </row>
    <row r="39" spans="1:43" ht="121" customHeight="1" thickBot="1" x14ac:dyDescent="0.25">
      <c r="A39" s="38" t="s">
        <v>262</v>
      </c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</row>
    <row r="40" spans="1:43" ht="17.25" customHeight="1" thickBot="1" x14ac:dyDescent="0.25">
      <c r="A40" s="36" t="s">
        <v>157</v>
      </c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</row>
  </sheetData>
  <mergeCells count="22">
    <mergeCell ref="A39:AQ39"/>
    <mergeCell ref="A40:AQ40"/>
    <mergeCell ref="A24:A26"/>
    <mergeCell ref="A27:A29"/>
    <mergeCell ref="A30:A32"/>
    <mergeCell ref="A33:A35"/>
    <mergeCell ref="A36:A3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75" display="Sommaire" xr:uid="{00000000-0004-0000-4A00-000000000000}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AQ4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888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861</v>
      </c>
      <c r="B15" s="11">
        <v>323</v>
      </c>
      <c r="C15" s="12">
        <v>172</v>
      </c>
      <c r="D15" s="12">
        <v>151</v>
      </c>
      <c r="E15" s="12">
        <v>26</v>
      </c>
      <c r="F15" s="18">
        <v>51</v>
      </c>
      <c r="G15" s="12">
        <v>76</v>
      </c>
      <c r="H15" s="12">
        <v>56</v>
      </c>
      <c r="I15" s="17">
        <v>113</v>
      </c>
      <c r="J15" s="12">
        <v>80</v>
      </c>
      <c r="K15" s="12">
        <v>82</v>
      </c>
      <c r="L15" s="12">
        <v>160</v>
      </c>
      <c r="M15" s="12">
        <v>57</v>
      </c>
      <c r="N15" s="12">
        <v>79</v>
      </c>
      <c r="O15" s="12">
        <v>62</v>
      </c>
      <c r="P15" s="12">
        <v>37</v>
      </c>
      <c r="Q15" s="12">
        <v>87</v>
      </c>
      <c r="R15" s="12">
        <v>71</v>
      </c>
      <c r="S15" s="12">
        <v>41</v>
      </c>
      <c r="T15" s="12">
        <v>56</v>
      </c>
      <c r="U15" s="12">
        <v>103</v>
      </c>
      <c r="V15" s="12">
        <v>51</v>
      </c>
      <c r="W15" s="12">
        <v>6</v>
      </c>
      <c r="X15" s="12">
        <v>6</v>
      </c>
      <c r="Y15" s="12">
        <v>15</v>
      </c>
      <c r="Z15" s="12">
        <v>59</v>
      </c>
      <c r="AA15" s="12">
        <v>32</v>
      </c>
      <c r="AB15" s="12">
        <v>56</v>
      </c>
      <c r="AC15" s="12">
        <v>82</v>
      </c>
      <c r="AD15" s="12">
        <v>67</v>
      </c>
      <c r="AE15" s="12">
        <v>28</v>
      </c>
      <c r="AF15" s="12">
        <v>12</v>
      </c>
      <c r="AG15" s="12">
        <v>21</v>
      </c>
      <c r="AH15" s="12">
        <v>37</v>
      </c>
      <c r="AI15" s="12">
        <v>36</v>
      </c>
      <c r="AJ15" s="12">
        <v>33</v>
      </c>
      <c r="AK15" s="12">
        <v>78</v>
      </c>
      <c r="AL15" s="12">
        <v>36</v>
      </c>
      <c r="AM15" s="12">
        <v>15</v>
      </c>
      <c r="AN15" s="12">
        <v>15</v>
      </c>
      <c r="AO15" s="12">
        <v>11</v>
      </c>
      <c r="AP15" s="12">
        <v>168</v>
      </c>
      <c r="AQ15" s="12">
        <v>129</v>
      </c>
    </row>
    <row r="16" spans="1:43" ht="17.25" customHeight="1" thickBot="1" x14ac:dyDescent="0.25">
      <c r="A16" s="29"/>
      <c r="B16" s="15">
        <v>0.32</v>
      </c>
      <c r="C16" s="16">
        <v>0.36</v>
      </c>
      <c r="D16" s="16">
        <v>0.28999999999999998</v>
      </c>
      <c r="E16" s="16">
        <v>0.26</v>
      </c>
      <c r="F16" s="21">
        <v>0.23</v>
      </c>
      <c r="G16" s="16">
        <v>0.31</v>
      </c>
      <c r="H16" s="16">
        <v>0.35</v>
      </c>
      <c r="I16" s="19">
        <v>0.42</v>
      </c>
      <c r="J16" s="16">
        <v>0.28999999999999998</v>
      </c>
      <c r="K16" s="16">
        <v>0.28999999999999998</v>
      </c>
      <c r="L16" s="16">
        <v>0.36</v>
      </c>
      <c r="M16" s="16">
        <v>0.3</v>
      </c>
      <c r="N16" s="16">
        <v>0.34</v>
      </c>
      <c r="O16" s="16">
        <v>0.28000000000000003</v>
      </c>
      <c r="P16" s="16">
        <v>0.34</v>
      </c>
      <c r="Q16" s="16">
        <v>0.35</v>
      </c>
      <c r="R16" s="16">
        <v>0.36</v>
      </c>
      <c r="S16" s="16">
        <v>0.28999999999999998</v>
      </c>
      <c r="T16" s="16">
        <v>0.36</v>
      </c>
      <c r="U16" s="16">
        <v>0.31</v>
      </c>
      <c r="V16" s="16">
        <v>0.3</v>
      </c>
      <c r="W16" s="16">
        <v>0.27</v>
      </c>
      <c r="X16" s="16">
        <v>0.49</v>
      </c>
      <c r="Y16" s="16">
        <v>0.3</v>
      </c>
      <c r="Z16" s="16">
        <v>0.32</v>
      </c>
      <c r="AA16" s="16">
        <v>0.28999999999999998</v>
      </c>
      <c r="AB16" s="16">
        <v>0.38</v>
      </c>
      <c r="AC16" s="16">
        <v>0.33</v>
      </c>
      <c r="AD16" s="16">
        <v>0.3</v>
      </c>
      <c r="AE16" s="16">
        <v>0.32</v>
      </c>
      <c r="AF16" s="16">
        <v>0.25</v>
      </c>
      <c r="AG16" s="16">
        <v>0.28000000000000003</v>
      </c>
      <c r="AH16" s="16">
        <v>0.27</v>
      </c>
      <c r="AI16" s="16">
        <v>0.28000000000000003</v>
      </c>
      <c r="AJ16" s="16">
        <v>0.32</v>
      </c>
      <c r="AK16" s="16">
        <v>0.37</v>
      </c>
      <c r="AL16" s="16">
        <v>0.38</v>
      </c>
      <c r="AM16" s="16">
        <v>0.41</v>
      </c>
      <c r="AN16" s="16">
        <v>0.34</v>
      </c>
      <c r="AO16" s="16">
        <v>0.36</v>
      </c>
      <c r="AP16" s="16">
        <v>0.28999999999999998</v>
      </c>
      <c r="AQ16" s="16">
        <v>0.37</v>
      </c>
    </row>
    <row r="17" spans="1:43" ht="17.25" customHeight="1" thickBot="1" x14ac:dyDescent="0.25">
      <c r="A17" s="29"/>
      <c r="B17" s="22" t="s">
        <v>213</v>
      </c>
      <c r="C17" s="10" t="s">
        <v>211</v>
      </c>
      <c r="D17" s="10" t="s">
        <v>144</v>
      </c>
      <c r="E17" s="10" t="s">
        <v>144</v>
      </c>
      <c r="F17" s="20" t="s">
        <v>144</v>
      </c>
      <c r="G17" s="10" t="s">
        <v>144</v>
      </c>
      <c r="H17" s="10" t="s">
        <v>213</v>
      </c>
      <c r="I17" s="23" t="s">
        <v>303</v>
      </c>
      <c r="J17" s="10" t="s">
        <v>144</v>
      </c>
      <c r="K17" s="10" t="s">
        <v>144</v>
      </c>
      <c r="L17" s="10" t="s">
        <v>217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10" t="s">
        <v>253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249</v>
      </c>
      <c r="AL17" s="10" t="s">
        <v>253</v>
      </c>
      <c r="AM17" s="10" t="s">
        <v>253</v>
      </c>
      <c r="AN17" s="10" t="s">
        <v>253</v>
      </c>
      <c r="AO17" s="10" t="s">
        <v>253</v>
      </c>
      <c r="AP17" s="10" t="s">
        <v>144</v>
      </c>
      <c r="AQ17" s="10" t="s">
        <v>331</v>
      </c>
    </row>
    <row r="18" spans="1:43" ht="17.25" customHeight="1" thickBot="1" x14ac:dyDescent="0.25">
      <c r="A18" s="35" t="s">
        <v>862</v>
      </c>
      <c r="B18" s="11">
        <v>279</v>
      </c>
      <c r="C18" s="12">
        <v>138</v>
      </c>
      <c r="D18" s="12">
        <v>141</v>
      </c>
      <c r="E18" s="12">
        <v>21</v>
      </c>
      <c r="F18" s="12">
        <v>60</v>
      </c>
      <c r="G18" s="12">
        <v>71</v>
      </c>
      <c r="H18" s="12">
        <v>51</v>
      </c>
      <c r="I18" s="12">
        <v>75</v>
      </c>
      <c r="J18" s="12">
        <v>90</v>
      </c>
      <c r="K18" s="12">
        <v>68</v>
      </c>
      <c r="L18" s="12">
        <v>121</v>
      </c>
      <c r="M18" s="12">
        <v>60</v>
      </c>
      <c r="N18" s="12">
        <v>60</v>
      </c>
      <c r="O18" s="12">
        <v>62</v>
      </c>
      <c r="P18" s="12">
        <v>30</v>
      </c>
      <c r="Q18" s="12">
        <v>66</v>
      </c>
      <c r="R18" s="12">
        <v>53</v>
      </c>
      <c r="S18" s="12">
        <v>46</v>
      </c>
      <c r="T18" s="12">
        <v>38</v>
      </c>
      <c r="U18" s="12">
        <v>90</v>
      </c>
      <c r="V18" s="12">
        <v>50</v>
      </c>
      <c r="W18" s="12">
        <v>5</v>
      </c>
      <c r="X18" s="12">
        <v>5</v>
      </c>
      <c r="Y18" s="12">
        <v>14</v>
      </c>
      <c r="Z18" s="12">
        <v>50</v>
      </c>
      <c r="AA18" s="12">
        <v>27</v>
      </c>
      <c r="AB18" s="12">
        <v>39</v>
      </c>
      <c r="AC18" s="12">
        <v>68</v>
      </c>
      <c r="AD18" s="12">
        <v>71</v>
      </c>
      <c r="AE18" s="12">
        <v>20</v>
      </c>
      <c r="AF18" s="18">
        <v>4</v>
      </c>
      <c r="AG18" s="12">
        <v>18</v>
      </c>
      <c r="AH18" s="12">
        <v>40</v>
      </c>
      <c r="AI18" s="12">
        <v>41</v>
      </c>
      <c r="AJ18" s="12">
        <v>29</v>
      </c>
      <c r="AK18" s="12">
        <v>65</v>
      </c>
      <c r="AL18" s="12">
        <v>33</v>
      </c>
      <c r="AM18" s="12">
        <v>6</v>
      </c>
      <c r="AN18" s="12">
        <v>16</v>
      </c>
      <c r="AO18" s="12">
        <v>7</v>
      </c>
      <c r="AP18" s="12">
        <v>152</v>
      </c>
      <c r="AQ18" s="12">
        <v>103</v>
      </c>
    </row>
    <row r="19" spans="1:43" ht="17.25" customHeight="1" thickBot="1" x14ac:dyDescent="0.25">
      <c r="A19" s="29"/>
      <c r="B19" s="15">
        <v>0.28000000000000003</v>
      </c>
      <c r="C19" s="16">
        <v>0.28999999999999998</v>
      </c>
      <c r="D19" s="16">
        <v>0.27</v>
      </c>
      <c r="E19" s="16">
        <v>0.21</v>
      </c>
      <c r="F19" s="16">
        <v>0.27</v>
      </c>
      <c r="G19" s="16">
        <v>0.28000000000000003</v>
      </c>
      <c r="H19" s="16">
        <v>0.32</v>
      </c>
      <c r="I19" s="16">
        <v>0.28000000000000003</v>
      </c>
      <c r="J19" s="16">
        <v>0.32</v>
      </c>
      <c r="K19" s="16">
        <v>0.24</v>
      </c>
      <c r="L19" s="16">
        <v>0.27</v>
      </c>
      <c r="M19" s="16">
        <v>0.32</v>
      </c>
      <c r="N19" s="16">
        <v>0.26</v>
      </c>
      <c r="O19" s="16">
        <v>0.28000000000000003</v>
      </c>
      <c r="P19" s="16">
        <v>0.28000000000000003</v>
      </c>
      <c r="Q19" s="16">
        <v>0.26</v>
      </c>
      <c r="R19" s="16">
        <v>0.27</v>
      </c>
      <c r="S19" s="16">
        <v>0.33</v>
      </c>
      <c r="T19" s="16">
        <v>0.25</v>
      </c>
      <c r="U19" s="16">
        <v>0.27</v>
      </c>
      <c r="V19" s="16">
        <v>0.3</v>
      </c>
      <c r="W19" s="16">
        <v>0.23</v>
      </c>
      <c r="X19" s="16">
        <v>0.42</v>
      </c>
      <c r="Y19" s="16">
        <v>0.28000000000000003</v>
      </c>
      <c r="Z19" s="16">
        <v>0.27</v>
      </c>
      <c r="AA19" s="16">
        <v>0.25</v>
      </c>
      <c r="AB19" s="16">
        <v>0.26</v>
      </c>
      <c r="AC19" s="16">
        <v>0.27</v>
      </c>
      <c r="AD19" s="16">
        <v>0.32</v>
      </c>
      <c r="AE19" s="16">
        <v>0.23</v>
      </c>
      <c r="AF19" s="21">
        <v>0.08</v>
      </c>
      <c r="AG19" s="16">
        <v>0.24</v>
      </c>
      <c r="AH19" s="16">
        <v>0.28999999999999998</v>
      </c>
      <c r="AI19" s="16">
        <v>0.32</v>
      </c>
      <c r="AJ19" s="16">
        <v>0.28000000000000003</v>
      </c>
      <c r="AK19" s="16">
        <v>0.3</v>
      </c>
      <c r="AL19" s="16">
        <v>0.35</v>
      </c>
      <c r="AM19" s="16">
        <v>0.16</v>
      </c>
      <c r="AN19" s="16">
        <v>0.37</v>
      </c>
      <c r="AO19" s="16">
        <v>0.23</v>
      </c>
      <c r="AP19" s="16">
        <v>0.26</v>
      </c>
      <c r="AQ19" s="16">
        <v>0.3</v>
      </c>
    </row>
    <row r="20" spans="1:43" ht="17.25" customHeight="1" thickBot="1" x14ac:dyDescent="0.25">
      <c r="A20" s="29"/>
      <c r="B20" s="22" t="s">
        <v>239</v>
      </c>
      <c r="C20" s="10" t="s">
        <v>144</v>
      </c>
      <c r="D20" s="10" t="s">
        <v>144</v>
      </c>
      <c r="E20" s="10" t="s">
        <v>144</v>
      </c>
      <c r="F20" s="10" t="s">
        <v>144</v>
      </c>
      <c r="G20" s="10" t="s">
        <v>144</v>
      </c>
      <c r="H20" s="10" t="s">
        <v>144</v>
      </c>
      <c r="I20" s="10" t="s">
        <v>144</v>
      </c>
      <c r="J20" s="10" t="s">
        <v>218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20" t="s">
        <v>253</v>
      </c>
      <c r="AG20" s="10" t="s">
        <v>282</v>
      </c>
      <c r="AH20" s="10" t="s">
        <v>239</v>
      </c>
      <c r="AI20" s="10" t="s">
        <v>239</v>
      </c>
      <c r="AJ20" s="10" t="s">
        <v>239</v>
      </c>
      <c r="AK20" s="10" t="s">
        <v>239</v>
      </c>
      <c r="AL20" s="10" t="s">
        <v>282</v>
      </c>
      <c r="AM20" s="10" t="s">
        <v>253</v>
      </c>
      <c r="AN20" s="10" t="s">
        <v>282</v>
      </c>
      <c r="AO20" s="10" t="s">
        <v>253</v>
      </c>
      <c r="AP20" s="10" t="s">
        <v>239</v>
      </c>
      <c r="AQ20" s="10" t="s">
        <v>239</v>
      </c>
    </row>
    <row r="21" spans="1:43" ht="17.25" customHeight="1" thickBot="1" x14ac:dyDescent="0.25">
      <c r="A21" s="35" t="s">
        <v>863</v>
      </c>
      <c r="B21" s="11">
        <v>601</v>
      </c>
      <c r="C21" s="12">
        <v>310</v>
      </c>
      <c r="D21" s="12">
        <v>292</v>
      </c>
      <c r="E21" s="18">
        <v>48</v>
      </c>
      <c r="F21" s="18">
        <v>112</v>
      </c>
      <c r="G21" s="12">
        <v>148</v>
      </c>
      <c r="H21" s="12">
        <v>107</v>
      </c>
      <c r="I21" s="17">
        <v>188</v>
      </c>
      <c r="J21" s="12">
        <v>170</v>
      </c>
      <c r="K21" s="12">
        <v>150</v>
      </c>
      <c r="L21" s="12">
        <v>281</v>
      </c>
      <c r="M21" s="12">
        <v>117</v>
      </c>
      <c r="N21" s="12">
        <v>139</v>
      </c>
      <c r="O21" s="12">
        <v>125</v>
      </c>
      <c r="P21" s="12">
        <v>67</v>
      </c>
      <c r="Q21" s="12">
        <v>153</v>
      </c>
      <c r="R21" s="12">
        <v>125</v>
      </c>
      <c r="S21" s="12">
        <v>88</v>
      </c>
      <c r="T21" s="12">
        <v>94</v>
      </c>
      <c r="U21" s="12">
        <v>193</v>
      </c>
      <c r="V21" s="12">
        <v>102</v>
      </c>
      <c r="W21" s="12">
        <v>11</v>
      </c>
      <c r="X21" s="12">
        <v>11</v>
      </c>
      <c r="Y21" s="12">
        <v>29</v>
      </c>
      <c r="Z21" s="12">
        <v>109</v>
      </c>
      <c r="AA21" s="12">
        <v>59</v>
      </c>
      <c r="AB21" s="12">
        <v>94</v>
      </c>
      <c r="AC21" s="12">
        <v>150</v>
      </c>
      <c r="AD21" s="12">
        <v>137</v>
      </c>
      <c r="AE21" s="12">
        <v>49</v>
      </c>
      <c r="AF21" s="18">
        <v>16</v>
      </c>
      <c r="AG21" s="12">
        <v>39</v>
      </c>
      <c r="AH21" s="12">
        <v>77</v>
      </c>
      <c r="AI21" s="12">
        <v>77</v>
      </c>
      <c r="AJ21" s="12">
        <v>62</v>
      </c>
      <c r="AK21" s="12">
        <v>143</v>
      </c>
      <c r="AL21" s="17">
        <v>69</v>
      </c>
      <c r="AM21" s="12">
        <v>21</v>
      </c>
      <c r="AN21" s="12">
        <v>31</v>
      </c>
      <c r="AO21" s="12">
        <v>18</v>
      </c>
      <c r="AP21" s="12">
        <v>320</v>
      </c>
      <c r="AQ21" s="17">
        <v>232</v>
      </c>
    </row>
    <row r="22" spans="1:43" ht="17.25" customHeight="1" thickBot="1" x14ac:dyDescent="0.25">
      <c r="A22" s="29"/>
      <c r="B22" s="15">
        <v>0.6</v>
      </c>
      <c r="C22" s="16">
        <v>0.64</v>
      </c>
      <c r="D22" s="16">
        <v>0.56000000000000005</v>
      </c>
      <c r="E22" s="21">
        <v>0.48</v>
      </c>
      <c r="F22" s="21">
        <v>0.51</v>
      </c>
      <c r="G22" s="16">
        <v>0.59</v>
      </c>
      <c r="H22" s="16">
        <v>0.67</v>
      </c>
      <c r="I22" s="19">
        <v>0.7</v>
      </c>
      <c r="J22" s="16">
        <v>0.61</v>
      </c>
      <c r="K22" s="16">
        <v>0.54</v>
      </c>
      <c r="L22" s="16">
        <v>0.64</v>
      </c>
      <c r="M22" s="16">
        <v>0.62</v>
      </c>
      <c r="N22" s="16">
        <v>0.6</v>
      </c>
      <c r="O22" s="16">
        <v>0.56999999999999995</v>
      </c>
      <c r="P22" s="16">
        <v>0.61</v>
      </c>
      <c r="Q22" s="16">
        <v>0.61</v>
      </c>
      <c r="R22" s="16">
        <v>0.63</v>
      </c>
      <c r="S22" s="16">
        <v>0.61</v>
      </c>
      <c r="T22" s="16">
        <v>0.61</v>
      </c>
      <c r="U22" s="16">
        <v>0.57999999999999996</v>
      </c>
      <c r="V22" s="16">
        <v>0.6</v>
      </c>
      <c r="W22" s="16">
        <v>0.5</v>
      </c>
      <c r="X22" s="16">
        <v>0.92</v>
      </c>
      <c r="Y22" s="16">
        <v>0.57999999999999996</v>
      </c>
      <c r="Z22" s="16">
        <v>0.59</v>
      </c>
      <c r="AA22" s="16">
        <v>0.54</v>
      </c>
      <c r="AB22" s="16">
        <v>0.64</v>
      </c>
      <c r="AC22" s="16">
        <v>0.6</v>
      </c>
      <c r="AD22" s="16">
        <v>0.62</v>
      </c>
      <c r="AE22" s="16">
        <v>0.54</v>
      </c>
      <c r="AF22" s="21">
        <v>0.33</v>
      </c>
      <c r="AG22" s="16">
        <v>0.53</v>
      </c>
      <c r="AH22" s="16">
        <v>0.56000000000000005</v>
      </c>
      <c r="AI22" s="16">
        <v>0.6</v>
      </c>
      <c r="AJ22" s="16">
        <v>0.6</v>
      </c>
      <c r="AK22" s="16">
        <v>0.67</v>
      </c>
      <c r="AL22" s="19">
        <v>0.72</v>
      </c>
      <c r="AM22" s="16">
        <v>0.56999999999999995</v>
      </c>
      <c r="AN22" s="16">
        <v>0.71</v>
      </c>
      <c r="AO22" s="16">
        <v>0.57999999999999996</v>
      </c>
      <c r="AP22" s="16">
        <v>0.55000000000000004</v>
      </c>
      <c r="AQ22" s="19">
        <v>0.68</v>
      </c>
    </row>
    <row r="23" spans="1:43" ht="17.25" customHeight="1" thickBot="1" x14ac:dyDescent="0.25">
      <c r="A23" s="29"/>
      <c r="B23" s="22" t="s">
        <v>727</v>
      </c>
      <c r="C23" s="10" t="s">
        <v>211</v>
      </c>
      <c r="D23" s="10" t="s">
        <v>144</v>
      </c>
      <c r="E23" s="20" t="s">
        <v>144</v>
      </c>
      <c r="F23" s="20" t="s">
        <v>144</v>
      </c>
      <c r="G23" s="10" t="s">
        <v>144</v>
      </c>
      <c r="H23" s="10" t="s">
        <v>273</v>
      </c>
      <c r="I23" s="23" t="s">
        <v>303</v>
      </c>
      <c r="J23" s="10" t="s">
        <v>144</v>
      </c>
      <c r="K23" s="10" t="s">
        <v>144</v>
      </c>
      <c r="L23" s="10" t="s">
        <v>218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282</v>
      </c>
      <c r="AF23" s="20" t="s">
        <v>253</v>
      </c>
      <c r="AG23" s="10" t="s">
        <v>253</v>
      </c>
      <c r="AH23" s="10" t="s">
        <v>239</v>
      </c>
      <c r="AI23" s="10" t="s">
        <v>239</v>
      </c>
      <c r="AJ23" s="10" t="s">
        <v>239</v>
      </c>
      <c r="AK23" s="10" t="s">
        <v>889</v>
      </c>
      <c r="AL23" s="23" t="s">
        <v>688</v>
      </c>
      <c r="AM23" s="10" t="s">
        <v>282</v>
      </c>
      <c r="AN23" s="10" t="s">
        <v>282</v>
      </c>
      <c r="AO23" s="10" t="s">
        <v>282</v>
      </c>
      <c r="AP23" s="10" t="s">
        <v>239</v>
      </c>
      <c r="AQ23" s="23" t="s">
        <v>256</v>
      </c>
    </row>
    <row r="24" spans="1:43" ht="17.25" customHeight="1" thickBot="1" x14ac:dyDescent="0.25">
      <c r="A24" s="35" t="s">
        <v>864</v>
      </c>
      <c r="B24" s="11">
        <v>160</v>
      </c>
      <c r="C24" s="12">
        <v>84</v>
      </c>
      <c r="D24" s="12">
        <v>76</v>
      </c>
      <c r="E24" s="17">
        <v>25</v>
      </c>
      <c r="F24" s="12">
        <v>45</v>
      </c>
      <c r="G24" s="12">
        <v>40</v>
      </c>
      <c r="H24" s="12">
        <v>20</v>
      </c>
      <c r="I24" s="12">
        <v>31</v>
      </c>
      <c r="J24" s="12">
        <v>54</v>
      </c>
      <c r="K24" s="12">
        <v>48</v>
      </c>
      <c r="L24" s="12">
        <v>58</v>
      </c>
      <c r="M24" s="12">
        <v>30</v>
      </c>
      <c r="N24" s="12">
        <v>31</v>
      </c>
      <c r="O24" s="12">
        <v>38</v>
      </c>
      <c r="P24" s="12">
        <v>21</v>
      </c>
      <c r="Q24" s="12">
        <v>41</v>
      </c>
      <c r="R24" s="12">
        <v>29</v>
      </c>
      <c r="S24" s="12">
        <v>15</v>
      </c>
      <c r="T24" s="12">
        <v>30</v>
      </c>
      <c r="U24" s="12">
        <v>59</v>
      </c>
      <c r="V24" s="12">
        <v>27</v>
      </c>
      <c r="W24" s="12">
        <v>1</v>
      </c>
      <c r="X24" s="12" t="s">
        <v>156</v>
      </c>
      <c r="Y24" s="12">
        <v>8</v>
      </c>
      <c r="Z24" s="12">
        <v>27</v>
      </c>
      <c r="AA24" s="12">
        <v>14</v>
      </c>
      <c r="AB24" s="12">
        <v>24</v>
      </c>
      <c r="AC24" s="12">
        <v>48</v>
      </c>
      <c r="AD24" s="12">
        <v>37</v>
      </c>
      <c r="AE24" s="12">
        <v>14</v>
      </c>
      <c r="AF24" s="17">
        <v>15</v>
      </c>
      <c r="AG24" s="12">
        <v>9</v>
      </c>
      <c r="AH24" s="12">
        <v>22</v>
      </c>
      <c r="AI24" s="12">
        <v>19</v>
      </c>
      <c r="AJ24" s="12">
        <v>17</v>
      </c>
      <c r="AK24" s="12">
        <v>35</v>
      </c>
      <c r="AL24" s="12">
        <v>13</v>
      </c>
      <c r="AM24" s="12">
        <v>10</v>
      </c>
      <c r="AN24" s="12">
        <v>4</v>
      </c>
      <c r="AO24" s="12">
        <v>3</v>
      </c>
      <c r="AP24" s="12">
        <v>96</v>
      </c>
      <c r="AQ24" s="12">
        <v>57</v>
      </c>
    </row>
    <row r="25" spans="1:43" ht="17.25" customHeight="1" thickBot="1" x14ac:dyDescent="0.25">
      <c r="A25" s="29"/>
      <c r="B25" s="15">
        <v>0.16</v>
      </c>
      <c r="C25" s="16">
        <v>0.18</v>
      </c>
      <c r="D25" s="16">
        <v>0.15</v>
      </c>
      <c r="E25" s="19">
        <v>0.25</v>
      </c>
      <c r="F25" s="16">
        <v>0.2</v>
      </c>
      <c r="G25" s="16">
        <v>0.16</v>
      </c>
      <c r="H25" s="16">
        <v>0.12</v>
      </c>
      <c r="I25" s="16">
        <v>0.11</v>
      </c>
      <c r="J25" s="16">
        <v>0.19</v>
      </c>
      <c r="K25" s="16">
        <v>0.17</v>
      </c>
      <c r="L25" s="16">
        <v>0.13</v>
      </c>
      <c r="M25" s="16">
        <v>0.16</v>
      </c>
      <c r="N25" s="16">
        <v>0.13</v>
      </c>
      <c r="O25" s="16">
        <v>0.17</v>
      </c>
      <c r="P25" s="16">
        <v>0.19</v>
      </c>
      <c r="Q25" s="16">
        <v>0.16</v>
      </c>
      <c r="R25" s="16">
        <v>0.15</v>
      </c>
      <c r="S25" s="16">
        <v>0.11</v>
      </c>
      <c r="T25" s="16">
        <v>0.19</v>
      </c>
      <c r="U25" s="16">
        <v>0.18</v>
      </c>
      <c r="V25" s="16">
        <v>0.16</v>
      </c>
      <c r="W25" s="16">
        <v>0.04</v>
      </c>
      <c r="X25" s="13" t="s">
        <v>156</v>
      </c>
      <c r="Y25" s="16">
        <v>0.16</v>
      </c>
      <c r="Z25" s="16">
        <v>0.15</v>
      </c>
      <c r="AA25" s="16">
        <v>0.13</v>
      </c>
      <c r="AB25" s="16">
        <v>0.16</v>
      </c>
      <c r="AC25" s="16">
        <v>0.19</v>
      </c>
      <c r="AD25" s="16">
        <v>0.17</v>
      </c>
      <c r="AE25" s="16">
        <v>0.15</v>
      </c>
      <c r="AF25" s="19">
        <v>0.31</v>
      </c>
      <c r="AG25" s="16">
        <v>0.12</v>
      </c>
      <c r="AH25" s="16">
        <v>0.16</v>
      </c>
      <c r="AI25" s="16">
        <v>0.15</v>
      </c>
      <c r="AJ25" s="16">
        <v>0.16</v>
      </c>
      <c r="AK25" s="16">
        <v>0.16</v>
      </c>
      <c r="AL25" s="16">
        <v>0.13</v>
      </c>
      <c r="AM25" s="16">
        <v>0.27</v>
      </c>
      <c r="AN25" s="16">
        <v>0.09</v>
      </c>
      <c r="AO25" s="16">
        <v>0.09</v>
      </c>
      <c r="AP25" s="16">
        <v>0.17</v>
      </c>
      <c r="AQ25" s="16">
        <v>0.17</v>
      </c>
    </row>
    <row r="26" spans="1:43" ht="17.25" customHeight="1" thickBot="1" x14ac:dyDescent="0.25">
      <c r="A26" s="29"/>
      <c r="B26" s="10" t="s">
        <v>144</v>
      </c>
      <c r="C26" s="10" t="s">
        <v>144</v>
      </c>
      <c r="D26" s="10" t="s">
        <v>144</v>
      </c>
      <c r="E26" s="23" t="s">
        <v>437</v>
      </c>
      <c r="F26" s="10" t="s">
        <v>216</v>
      </c>
      <c r="G26" s="10" t="s">
        <v>144</v>
      </c>
      <c r="H26" s="10" t="s">
        <v>144</v>
      </c>
      <c r="I26" s="10" t="s">
        <v>144</v>
      </c>
      <c r="J26" s="10" t="s">
        <v>219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23" t="s">
        <v>890</v>
      </c>
      <c r="AG26" s="10" t="s">
        <v>253</v>
      </c>
      <c r="AH26" s="10" t="s">
        <v>144</v>
      </c>
      <c r="AI26" s="10" t="s">
        <v>144</v>
      </c>
      <c r="AJ26" s="10" t="s">
        <v>144</v>
      </c>
      <c r="AK26" s="10" t="s">
        <v>144</v>
      </c>
      <c r="AL26" s="10" t="s">
        <v>253</v>
      </c>
      <c r="AM26" s="10" t="s">
        <v>253</v>
      </c>
      <c r="AN26" s="10" t="s">
        <v>253</v>
      </c>
      <c r="AO26" s="10" t="s">
        <v>253</v>
      </c>
      <c r="AP26" s="10" t="s">
        <v>144</v>
      </c>
      <c r="AQ26" s="10" t="s">
        <v>144</v>
      </c>
    </row>
    <row r="27" spans="1:43" ht="17.25" customHeight="1" thickBot="1" x14ac:dyDescent="0.25">
      <c r="A27" s="35" t="s">
        <v>865</v>
      </c>
      <c r="B27" s="11">
        <v>25</v>
      </c>
      <c r="C27" s="12">
        <v>16</v>
      </c>
      <c r="D27" s="12">
        <v>9</v>
      </c>
      <c r="E27" s="17">
        <v>10</v>
      </c>
      <c r="F27" s="12">
        <v>9</v>
      </c>
      <c r="G27" s="12">
        <v>3</v>
      </c>
      <c r="H27" s="12">
        <v>1</v>
      </c>
      <c r="I27" s="12">
        <v>2</v>
      </c>
      <c r="J27" s="12">
        <v>9</v>
      </c>
      <c r="K27" s="12">
        <v>5</v>
      </c>
      <c r="L27" s="12">
        <v>11</v>
      </c>
      <c r="M27" s="12">
        <v>1</v>
      </c>
      <c r="N27" s="12">
        <v>6</v>
      </c>
      <c r="O27" s="12">
        <v>4</v>
      </c>
      <c r="P27" s="12">
        <v>3</v>
      </c>
      <c r="Q27" s="12">
        <v>11</v>
      </c>
      <c r="R27" s="12">
        <v>6</v>
      </c>
      <c r="S27" s="12">
        <v>1</v>
      </c>
      <c r="T27" s="12">
        <v>4</v>
      </c>
      <c r="U27" s="12">
        <v>13</v>
      </c>
      <c r="V27" s="12">
        <v>1</v>
      </c>
      <c r="W27" s="12">
        <v>1</v>
      </c>
      <c r="X27" s="12">
        <v>1</v>
      </c>
      <c r="Y27" s="12">
        <v>3</v>
      </c>
      <c r="Z27" s="12">
        <v>2</v>
      </c>
      <c r="AA27" s="12">
        <v>1</v>
      </c>
      <c r="AB27" s="12">
        <v>2</v>
      </c>
      <c r="AC27" s="12">
        <v>9</v>
      </c>
      <c r="AD27" s="12">
        <v>6</v>
      </c>
      <c r="AE27" s="12">
        <v>5</v>
      </c>
      <c r="AF27" s="12">
        <v>3</v>
      </c>
      <c r="AG27" s="17">
        <v>6</v>
      </c>
      <c r="AH27" s="12">
        <v>4</v>
      </c>
      <c r="AI27" s="12">
        <v>1</v>
      </c>
      <c r="AJ27" s="12">
        <v>3</v>
      </c>
      <c r="AK27" s="12">
        <v>3</v>
      </c>
      <c r="AL27" s="12" t="s">
        <v>156</v>
      </c>
      <c r="AM27" s="12" t="s">
        <v>156</v>
      </c>
      <c r="AN27" s="12" t="s">
        <v>156</v>
      </c>
      <c r="AO27" s="12" t="s">
        <v>156</v>
      </c>
      <c r="AP27" s="12">
        <v>22</v>
      </c>
      <c r="AQ27" s="12">
        <v>3</v>
      </c>
    </row>
    <row r="28" spans="1:43" ht="17.25" customHeight="1" thickBot="1" x14ac:dyDescent="0.25">
      <c r="A28" s="29"/>
      <c r="B28" s="15">
        <v>0.02</v>
      </c>
      <c r="C28" s="16">
        <v>0.03</v>
      </c>
      <c r="D28" s="16">
        <v>0.02</v>
      </c>
      <c r="E28" s="19">
        <v>0.1</v>
      </c>
      <c r="F28" s="16">
        <v>0.04</v>
      </c>
      <c r="G28" s="16">
        <v>0.01</v>
      </c>
      <c r="H28" s="16">
        <v>0.01</v>
      </c>
      <c r="I28" s="16">
        <v>0.01</v>
      </c>
      <c r="J28" s="16">
        <v>0.03</v>
      </c>
      <c r="K28" s="16">
        <v>0.02</v>
      </c>
      <c r="L28" s="16">
        <v>0.03</v>
      </c>
      <c r="M28" s="13" t="s">
        <v>253</v>
      </c>
      <c r="N28" s="16">
        <v>0.03</v>
      </c>
      <c r="O28" s="16">
        <v>0.02</v>
      </c>
      <c r="P28" s="16">
        <v>0.03</v>
      </c>
      <c r="Q28" s="16">
        <v>0.04</v>
      </c>
      <c r="R28" s="16">
        <v>0.03</v>
      </c>
      <c r="S28" s="16">
        <v>0.01</v>
      </c>
      <c r="T28" s="16">
        <v>0.03</v>
      </c>
      <c r="U28" s="16">
        <v>0.04</v>
      </c>
      <c r="V28" s="16">
        <v>0.01</v>
      </c>
      <c r="W28" s="16">
        <v>0.05</v>
      </c>
      <c r="X28" s="16">
        <v>0.08</v>
      </c>
      <c r="Y28" s="16">
        <v>0.06</v>
      </c>
      <c r="Z28" s="16">
        <v>0.01</v>
      </c>
      <c r="AA28" s="16">
        <v>0.01</v>
      </c>
      <c r="AB28" s="16">
        <v>0.01</v>
      </c>
      <c r="AC28" s="16">
        <v>0.03</v>
      </c>
      <c r="AD28" s="16">
        <v>0.03</v>
      </c>
      <c r="AE28" s="16">
        <v>0.06</v>
      </c>
      <c r="AF28" s="16">
        <v>0.06</v>
      </c>
      <c r="AG28" s="19">
        <v>0.08</v>
      </c>
      <c r="AH28" s="16">
        <v>0.03</v>
      </c>
      <c r="AI28" s="16">
        <v>0.01</v>
      </c>
      <c r="AJ28" s="16">
        <v>0.03</v>
      </c>
      <c r="AK28" s="16">
        <v>0.01</v>
      </c>
      <c r="AL28" s="13" t="s">
        <v>156</v>
      </c>
      <c r="AM28" s="13" t="s">
        <v>156</v>
      </c>
      <c r="AN28" s="13" t="s">
        <v>156</v>
      </c>
      <c r="AO28" s="13" t="s">
        <v>156</v>
      </c>
      <c r="AP28" s="16">
        <v>0.04</v>
      </c>
      <c r="AQ28" s="16">
        <v>0.01</v>
      </c>
    </row>
    <row r="29" spans="1:43" ht="17.25" customHeight="1" thickBot="1" x14ac:dyDescent="0.25">
      <c r="A29" s="29"/>
      <c r="B29" s="10" t="s">
        <v>144</v>
      </c>
      <c r="C29" s="10" t="s">
        <v>144</v>
      </c>
      <c r="D29" s="10" t="s">
        <v>144</v>
      </c>
      <c r="E29" s="23" t="s">
        <v>294</v>
      </c>
      <c r="F29" s="10" t="s">
        <v>216</v>
      </c>
      <c r="G29" s="10" t="s">
        <v>144</v>
      </c>
      <c r="H29" s="10" t="s">
        <v>144</v>
      </c>
      <c r="I29" s="10" t="s">
        <v>144</v>
      </c>
      <c r="J29" s="10" t="s">
        <v>144</v>
      </c>
      <c r="K29" s="10" t="s">
        <v>144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220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10" t="s">
        <v>144</v>
      </c>
      <c r="AC29" s="10" t="s">
        <v>144</v>
      </c>
      <c r="AD29" s="10" t="s">
        <v>144</v>
      </c>
      <c r="AE29" s="10" t="s">
        <v>419</v>
      </c>
      <c r="AF29" s="10" t="s">
        <v>419</v>
      </c>
      <c r="AG29" s="23" t="s">
        <v>796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253</v>
      </c>
      <c r="AP29" s="10" t="s">
        <v>250</v>
      </c>
      <c r="AQ29" s="10" t="s">
        <v>144</v>
      </c>
    </row>
    <row r="30" spans="1:43" ht="17.25" customHeight="1" thickBot="1" x14ac:dyDescent="0.25">
      <c r="A30" s="35" t="s">
        <v>866</v>
      </c>
      <c r="B30" s="11">
        <v>14</v>
      </c>
      <c r="C30" s="12">
        <v>9</v>
      </c>
      <c r="D30" s="12">
        <v>5</v>
      </c>
      <c r="E30" s="12" t="s">
        <v>156</v>
      </c>
      <c r="F30" s="12">
        <v>3</v>
      </c>
      <c r="G30" s="12">
        <v>4</v>
      </c>
      <c r="H30" s="12">
        <v>1</v>
      </c>
      <c r="I30" s="12">
        <v>6</v>
      </c>
      <c r="J30" s="12">
        <v>1</v>
      </c>
      <c r="K30" s="12">
        <v>4</v>
      </c>
      <c r="L30" s="12">
        <v>9</v>
      </c>
      <c r="M30" s="12">
        <v>4</v>
      </c>
      <c r="N30" s="12">
        <v>3</v>
      </c>
      <c r="O30" s="12">
        <v>4</v>
      </c>
      <c r="P30" s="12">
        <v>1</v>
      </c>
      <c r="Q30" s="12">
        <v>2</v>
      </c>
      <c r="R30" s="12">
        <v>1</v>
      </c>
      <c r="S30" s="12">
        <v>2</v>
      </c>
      <c r="T30" s="12">
        <v>2</v>
      </c>
      <c r="U30" s="12">
        <v>5</v>
      </c>
      <c r="V30" s="12">
        <v>4</v>
      </c>
      <c r="W30" s="12">
        <v>1</v>
      </c>
      <c r="X30" s="12" t="s">
        <v>156</v>
      </c>
      <c r="Y30" s="12" t="s">
        <v>156</v>
      </c>
      <c r="Z30" s="12">
        <v>1</v>
      </c>
      <c r="AA30" s="12">
        <v>4</v>
      </c>
      <c r="AB30" s="12">
        <v>1</v>
      </c>
      <c r="AC30" s="12">
        <v>4</v>
      </c>
      <c r="AD30" s="12">
        <v>3</v>
      </c>
      <c r="AE30" s="12" t="s">
        <v>156</v>
      </c>
      <c r="AF30" s="12">
        <v>1</v>
      </c>
      <c r="AG30" s="12">
        <v>2</v>
      </c>
      <c r="AH30" s="12">
        <v>1</v>
      </c>
      <c r="AI30" s="12">
        <v>4</v>
      </c>
      <c r="AJ30" s="12" t="s">
        <v>156</v>
      </c>
      <c r="AK30" s="12">
        <v>5</v>
      </c>
      <c r="AL30" s="12">
        <v>1</v>
      </c>
      <c r="AM30" s="12" t="s">
        <v>156</v>
      </c>
      <c r="AN30" s="12" t="s">
        <v>156</v>
      </c>
      <c r="AO30" s="12" t="s">
        <v>156</v>
      </c>
      <c r="AP30" s="12">
        <v>8</v>
      </c>
      <c r="AQ30" s="12">
        <v>6</v>
      </c>
    </row>
    <row r="31" spans="1:43" ht="17.25" customHeight="1" thickBot="1" x14ac:dyDescent="0.25">
      <c r="A31" s="29"/>
      <c r="B31" s="15">
        <v>0.01</v>
      </c>
      <c r="C31" s="16">
        <v>0.02</v>
      </c>
      <c r="D31" s="16">
        <v>0.01</v>
      </c>
      <c r="E31" s="13" t="s">
        <v>156</v>
      </c>
      <c r="F31" s="16">
        <v>0.01</v>
      </c>
      <c r="G31" s="16">
        <v>0.02</v>
      </c>
      <c r="H31" s="16">
        <v>0.01</v>
      </c>
      <c r="I31" s="16">
        <v>0.02</v>
      </c>
      <c r="J31" s="13" t="s">
        <v>253</v>
      </c>
      <c r="K31" s="16">
        <v>0.01</v>
      </c>
      <c r="L31" s="16">
        <v>0.02</v>
      </c>
      <c r="M31" s="16">
        <v>0.02</v>
      </c>
      <c r="N31" s="16">
        <v>0.01</v>
      </c>
      <c r="O31" s="16">
        <v>0.02</v>
      </c>
      <c r="P31" s="16">
        <v>0.01</v>
      </c>
      <c r="Q31" s="16">
        <v>0.01</v>
      </c>
      <c r="R31" s="16">
        <v>0.01</v>
      </c>
      <c r="S31" s="16">
        <v>0.01</v>
      </c>
      <c r="T31" s="16">
        <v>0.01</v>
      </c>
      <c r="U31" s="16">
        <v>0.02</v>
      </c>
      <c r="V31" s="16">
        <v>0.02</v>
      </c>
      <c r="W31" s="16">
        <v>0.05</v>
      </c>
      <c r="X31" s="13" t="s">
        <v>156</v>
      </c>
      <c r="Y31" s="13" t="s">
        <v>156</v>
      </c>
      <c r="Z31" s="16">
        <v>0.01</v>
      </c>
      <c r="AA31" s="16">
        <v>0.04</v>
      </c>
      <c r="AB31" s="16">
        <v>0.01</v>
      </c>
      <c r="AC31" s="16">
        <v>0.02</v>
      </c>
      <c r="AD31" s="16">
        <v>0.01</v>
      </c>
      <c r="AE31" s="13" t="s">
        <v>156</v>
      </c>
      <c r="AF31" s="16">
        <v>0.02</v>
      </c>
      <c r="AG31" s="16">
        <v>0.03</v>
      </c>
      <c r="AH31" s="16">
        <v>0.01</v>
      </c>
      <c r="AI31" s="16">
        <v>0.03</v>
      </c>
      <c r="AJ31" s="13" t="s">
        <v>156</v>
      </c>
      <c r="AK31" s="16">
        <v>0.02</v>
      </c>
      <c r="AL31" s="16">
        <v>0.01</v>
      </c>
      <c r="AM31" s="13" t="s">
        <v>156</v>
      </c>
      <c r="AN31" s="13" t="s">
        <v>156</v>
      </c>
      <c r="AO31" s="13" t="s">
        <v>156</v>
      </c>
      <c r="AP31" s="16">
        <v>0.01</v>
      </c>
      <c r="AQ31" s="16">
        <v>0.02</v>
      </c>
    </row>
    <row r="32" spans="1:43" ht="17.25" customHeight="1" thickBot="1" x14ac:dyDescent="0.25">
      <c r="A32" s="29"/>
      <c r="B32" s="10" t="s">
        <v>144</v>
      </c>
      <c r="C32" s="10" t="s">
        <v>144</v>
      </c>
      <c r="D32" s="10" t="s">
        <v>144</v>
      </c>
      <c r="E32" s="10" t="s">
        <v>144</v>
      </c>
      <c r="F32" s="10" t="s">
        <v>144</v>
      </c>
      <c r="G32" s="10" t="s">
        <v>144</v>
      </c>
      <c r="H32" s="10" t="s">
        <v>144</v>
      </c>
      <c r="I32" s="10" t="s">
        <v>144</v>
      </c>
      <c r="J32" s="10" t="s">
        <v>144</v>
      </c>
      <c r="K32" s="10" t="s">
        <v>144</v>
      </c>
      <c r="L32" s="10" t="s">
        <v>144</v>
      </c>
      <c r="M32" s="10" t="s">
        <v>144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10" t="s">
        <v>144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144</v>
      </c>
      <c r="AD32" s="10" t="s">
        <v>144</v>
      </c>
      <c r="AE32" s="10" t="s">
        <v>253</v>
      </c>
      <c r="AF32" s="10" t="s">
        <v>253</v>
      </c>
      <c r="AG32" s="10" t="s">
        <v>253</v>
      </c>
      <c r="AH32" s="10" t="s">
        <v>144</v>
      </c>
      <c r="AI32" s="10" t="s">
        <v>144</v>
      </c>
      <c r="AJ32" s="10" t="s">
        <v>144</v>
      </c>
      <c r="AK32" s="10" t="s">
        <v>144</v>
      </c>
      <c r="AL32" s="10" t="s">
        <v>253</v>
      </c>
      <c r="AM32" s="10" t="s">
        <v>253</v>
      </c>
      <c r="AN32" s="10" t="s">
        <v>253</v>
      </c>
      <c r="AO32" s="10" t="s">
        <v>253</v>
      </c>
      <c r="AP32" s="10" t="s">
        <v>144</v>
      </c>
      <c r="AQ32" s="10" t="s">
        <v>144</v>
      </c>
    </row>
    <row r="33" spans="1:43" ht="17.25" customHeight="1" thickBot="1" x14ac:dyDescent="0.25">
      <c r="A33" s="35" t="s">
        <v>867</v>
      </c>
      <c r="B33" s="11">
        <v>39</v>
      </c>
      <c r="C33" s="12">
        <v>25</v>
      </c>
      <c r="D33" s="12">
        <v>14</v>
      </c>
      <c r="E33" s="17">
        <v>10</v>
      </c>
      <c r="F33" s="12">
        <v>12</v>
      </c>
      <c r="G33" s="12">
        <v>7</v>
      </c>
      <c r="H33" s="12">
        <v>2</v>
      </c>
      <c r="I33" s="12">
        <v>8</v>
      </c>
      <c r="J33" s="12">
        <v>10</v>
      </c>
      <c r="K33" s="12">
        <v>9</v>
      </c>
      <c r="L33" s="12">
        <v>20</v>
      </c>
      <c r="M33" s="12">
        <v>5</v>
      </c>
      <c r="N33" s="12">
        <v>9</v>
      </c>
      <c r="O33" s="12">
        <v>8</v>
      </c>
      <c r="P33" s="12">
        <v>4</v>
      </c>
      <c r="Q33" s="12">
        <v>13</v>
      </c>
      <c r="R33" s="12">
        <v>7</v>
      </c>
      <c r="S33" s="12">
        <v>3</v>
      </c>
      <c r="T33" s="12">
        <v>6</v>
      </c>
      <c r="U33" s="12">
        <v>18</v>
      </c>
      <c r="V33" s="12">
        <v>5</v>
      </c>
      <c r="W33" s="12">
        <v>2</v>
      </c>
      <c r="X33" s="12">
        <v>1</v>
      </c>
      <c r="Y33" s="12">
        <v>3</v>
      </c>
      <c r="Z33" s="12">
        <v>3</v>
      </c>
      <c r="AA33" s="12">
        <v>5</v>
      </c>
      <c r="AB33" s="12">
        <v>3</v>
      </c>
      <c r="AC33" s="12">
        <v>13</v>
      </c>
      <c r="AD33" s="12">
        <v>9</v>
      </c>
      <c r="AE33" s="12">
        <v>5</v>
      </c>
      <c r="AF33" s="12">
        <v>4</v>
      </c>
      <c r="AG33" s="17">
        <v>8</v>
      </c>
      <c r="AH33" s="12">
        <v>5</v>
      </c>
      <c r="AI33" s="12">
        <v>5</v>
      </c>
      <c r="AJ33" s="12">
        <v>3</v>
      </c>
      <c r="AK33" s="12">
        <v>8</v>
      </c>
      <c r="AL33" s="12">
        <v>1</v>
      </c>
      <c r="AM33" s="12" t="s">
        <v>156</v>
      </c>
      <c r="AN33" s="12" t="s">
        <v>156</v>
      </c>
      <c r="AO33" s="12" t="s">
        <v>156</v>
      </c>
      <c r="AP33" s="12">
        <v>30</v>
      </c>
      <c r="AQ33" s="12">
        <v>9</v>
      </c>
    </row>
    <row r="34" spans="1:43" ht="17.25" customHeight="1" thickBot="1" x14ac:dyDescent="0.25">
      <c r="A34" s="29"/>
      <c r="B34" s="15">
        <v>0.04</v>
      </c>
      <c r="C34" s="16">
        <v>0.05</v>
      </c>
      <c r="D34" s="16">
        <v>0.03</v>
      </c>
      <c r="E34" s="19">
        <v>0.1</v>
      </c>
      <c r="F34" s="16">
        <v>0.06</v>
      </c>
      <c r="G34" s="16">
        <v>0.03</v>
      </c>
      <c r="H34" s="16">
        <v>0.01</v>
      </c>
      <c r="I34" s="16">
        <v>0.03</v>
      </c>
      <c r="J34" s="16">
        <v>0.03</v>
      </c>
      <c r="K34" s="16">
        <v>0.03</v>
      </c>
      <c r="L34" s="16">
        <v>0.05</v>
      </c>
      <c r="M34" s="16">
        <v>0.03</v>
      </c>
      <c r="N34" s="16">
        <v>0.04</v>
      </c>
      <c r="O34" s="16">
        <v>0.04</v>
      </c>
      <c r="P34" s="16">
        <v>0.03</v>
      </c>
      <c r="Q34" s="16">
        <v>0.05</v>
      </c>
      <c r="R34" s="16">
        <v>0.04</v>
      </c>
      <c r="S34" s="16">
        <v>0.02</v>
      </c>
      <c r="T34" s="16">
        <v>0.04</v>
      </c>
      <c r="U34" s="16">
        <v>0.05</v>
      </c>
      <c r="V34" s="16">
        <v>0.03</v>
      </c>
      <c r="W34" s="16">
        <v>0.1</v>
      </c>
      <c r="X34" s="16">
        <v>0.08</v>
      </c>
      <c r="Y34" s="16">
        <v>0.06</v>
      </c>
      <c r="Z34" s="16">
        <v>0.02</v>
      </c>
      <c r="AA34" s="16">
        <v>0.05</v>
      </c>
      <c r="AB34" s="16">
        <v>0.02</v>
      </c>
      <c r="AC34" s="16">
        <v>0.05</v>
      </c>
      <c r="AD34" s="16">
        <v>0.04</v>
      </c>
      <c r="AE34" s="16">
        <v>0.06</v>
      </c>
      <c r="AF34" s="16">
        <v>0.08</v>
      </c>
      <c r="AG34" s="19">
        <v>0.11</v>
      </c>
      <c r="AH34" s="16">
        <v>0.04</v>
      </c>
      <c r="AI34" s="16">
        <v>0.04</v>
      </c>
      <c r="AJ34" s="16">
        <v>0.03</v>
      </c>
      <c r="AK34" s="16">
        <v>0.04</v>
      </c>
      <c r="AL34" s="16">
        <v>0.01</v>
      </c>
      <c r="AM34" s="13" t="s">
        <v>156</v>
      </c>
      <c r="AN34" s="13" t="s">
        <v>156</v>
      </c>
      <c r="AO34" s="13" t="s">
        <v>156</v>
      </c>
      <c r="AP34" s="16">
        <v>0.05</v>
      </c>
      <c r="AQ34" s="16">
        <v>0.03</v>
      </c>
    </row>
    <row r="35" spans="1:43" ht="17.25" customHeight="1" thickBot="1" x14ac:dyDescent="0.25">
      <c r="A35" s="29"/>
      <c r="B35" s="10" t="s">
        <v>144</v>
      </c>
      <c r="C35" s="10" t="s">
        <v>144</v>
      </c>
      <c r="D35" s="10" t="s">
        <v>144</v>
      </c>
      <c r="E35" s="23" t="s">
        <v>294</v>
      </c>
      <c r="F35" s="10" t="s">
        <v>215</v>
      </c>
      <c r="G35" s="10" t="s">
        <v>144</v>
      </c>
      <c r="H35" s="10" t="s">
        <v>144</v>
      </c>
      <c r="I35" s="10" t="s">
        <v>144</v>
      </c>
      <c r="J35" s="10" t="s">
        <v>144</v>
      </c>
      <c r="K35" s="10" t="s">
        <v>144</v>
      </c>
      <c r="L35" s="10" t="s">
        <v>144</v>
      </c>
      <c r="M35" s="10" t="s">
        <v>144</v>
      </c>
      <c r="N35" s="10" t="s">
        <v>144</v>
      </c>
      <c r="O35" s="10" t="s">
        <v>144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253</v>
      </c>
      <c r="Z35" s="10" t="s">
        <v>144</v>
      </c>
      <c r="AA35" s="10" t="s">
        <v>144</v>
      </c>
      <c r="AB35" s="10" t="s">
        <v>144</v>
      </c>
      <c r="AC35" s="10" t="s">
        <v>144</v>
      </c>
      <c r="AD35" s="10" t="s">
        <v>144</v>
      </c>
      <c r="AE35" s="10" t="s">
        <v>253</v>
      </c>
      <c r="AF35" s="10" t="s">
        <v>253</v>
      </c>
      <c r="AG35" s="23" t="s">
        <v>891</v>
      </c>
      <c r="AH35" s="10" t="s">
        <v>144</v>
      </c>
      <c r="AI35" s="10" t="s">
        <v>144</v>
      </c>
      <c r="AJ35" s="10" t="s">
        <v>144</v>
      </c>
      <c r="AK35" s="10" t="s">
        <v>144</v>
      </c>
      <c r="AL35" s="10" t="s">
        <v>253</v>
      </c>
      <c r="AM35" s="10" t="s">
        <v>253</v>
      </c>
      <c r="AN35" s="10" t="s">
        <v>253</v>
      </c>
      <c r="AO35" s="10" t="s">
        <v>253</v>
      </c>
      <c r="AP35" s="10" t="s">
        <v>144</v>
      </c>
      <c r="AQ35" s="10" t="s">
        <v>144</v>
      </c>
    </row>
    <row r="36" spans="1:43" ht="17.25" customHeight="1" thickBot="1" x14ac:dyDescent="0.25">
      <c r="A36" s="35" t="s">
        <v>206</v>
      </c>
      <c r="B36" s="11">
        <v>199</v>
      </c>
      <c r="C36" s="18">
        <v>61</v>
      </c>
      <c r="D36" s="17">
        <v>138</v>
      </c>
      <c r="E36" s="12">
        <v>18</v>
      </c>
      <c r="F36" s="12">
        <v>51</v>
      </c>
      <c r="G36" s="12">
        <v>55</v>
      </c>
      <c r="H36" s="12">
        <v>32</v>
      </c>
      <c r="I36" s="12">
        <v>43</v>
      </c>
      <c r="J36" s="12">
        <v>46</v>
      </c>
      <c r="K36" s="17">
        <v>73</v>
      </c>
      <c r="L36" s="12">
        <v>80</v>
      </c>
      <c r="M36" s="12">
        <v>38</v>
      </c>
      <c r="N36" s="12">
        <v>51</v>
      </c>
      <c r="O36" s="12">
        <v>49</v>
      </c>
      <c r="P36" s="12">
        <v>18</v>
      </c>
      <c r="Q36" s="12">
        <v>43</v>
      </c>
      <c r="R36" s="12">
        <v>38</v>
      </c>
      <c r="S36" s="12">
        <v>37</v>
      </c>
      <c r="T36" s="12">
        <v>25</v>
      </c>
      <c r="U36" s="12">
        <v>64</v>
      </c>
      <c r="V36" s="12">
        <v>35</v>
      </c>
      <c r="W36" s="12">
        <v>8</v>
      </c>
      <c r="X36" s="12" t="s">
        <v>156</v>
      </c>
      <c r="Y36" s="12">
        <v>10</v>
      </c>
      <c r="Z36" s="12">
        <v>46</v>
      </c>
      <c r="AA36" s="12">
        <v>31</v>
      </c>
      <c r="AB36" s="12">
        <v>26</v>
      </c>
      <c r="AC36" s="12">
        <v>41</v>
      </c>
      <c r="AD36" s="12">
        <v>37</v>
      </c>
      <c r="AE36" s="12">
        <v>22</v>
      </c>
      <c r="AF36" s="12">
        <v>13</v>
      </c>
      <c r="AG36" s="12">
        <v>18</v>
      </c>
      <c r="AH36" s="12">
        <v>32</v>
      </c>
      <c r="AI36" s="12">
        <v>27</v>
      </c>
      <c r="AJ36" s="12">
        <v>21</v>
      </c>
      <c r="AK36" s="18">
        <v>27</v>
      </c>
      <c r="AL36" s="12">
        <v>13</v>
      </c>
      <c r="AM36" s="12">
        <v>6</v>
      </c>
      <c r="AN36" s="12">
        <v>9</v>
      </c>
      <c r="AO36" s="12">
        <v>10</v>
      </c>
      <c r="AP36" s="12">
        <v>135</v>
      </c>
      <c r="AQ36" s="18">
        <v>45</v>
      </c>
    </row>
    <row r="37" spans="1:43" ht="17.25" customHeight="1" thickBot="1" x14ac:dyDescent="0.25">
      <c r="A37" s="29"/>
      <c r="B37" s="15">
        <v>0.2</v>
      </c>
      <c r="C37" s="21">
        <v>0.13</v>
      </c>
      <c r="D37" s="19">
        <v>0.27</v>
      </c>
      <c r="E37" s="16">
        <v>0.18</v>
      </c>
      <c r="F37" s="16">
        <v>0.23</v>
      </c>
      <c r="G37" s="16">
        <v>0.22</v>
      </c>
      <c r="H37" s="16">
        <v>0.2</v>
      </c>
      <c r="I37" s="16">
        <v>0.16</v>
      </c>
      <c r="J37" s="16">
        <v>0.16</v>
      </c>
      <c r="K37" s="19">
        <v>0.26</v>
      </c>
      <c r="L37" s="16">
        <v>0.18</v>
      </c>
      <c r="M37" s="16">
        <v>0.2</v>
      </c>
      <c r="N37" s="16">
        <v>0.22</v>
      </c>
      <c r="O37" s="16">
        <v>0.22</v>
      </c>
      <c r="P37" s="16">
        <v>0.17</v>
      </c>
      <c r="Q37" s="16">
        <v>0.17</v>
      </c>
      <c r="R37" s="16">
        <v>0.19</v>
      </c>
      <c r="S37" s="16">
        <v>0.26</v>
      </c>
      <c r="T37" s="16">
        <v>0.16</v>
      </c>
      <c r="U37" s="16">
        <v>0.19</v>
      </c>
      <c r="V37" s="16">
        <v>0.21</v>
      </c>
      <c r="W37" s="16">
        <v>0.36</v>
      </c>
      <c r="X37" s="13" t="s">
        <v>156</v>
      </c>
      <c r="Y37" s="16">
        <v>0.2</v>
      </c>
      <c r="Z37" s="16">
        <v>0.25</v>
      </c>
      <c r="AA37" s="16">
        <v>0.28000000000000003</v>
      </c>
      <c r="AB37" s="16">
        <v>0.18</v>
      </c>
      <c r="AC37" s="16">
        <v>0.16</v>
      </c>
      <c r="AD37" s="16">
        <v>0.17</v>
      </c>
      <c r="AE37" s="16">
        <v>0.25</v>
      </c>
      <c r="AF37" s="16">
        <v>0.27</v>
      </c>
      <c r="AG37" s="16">
        <v>0.24</v>
      </c>
      <c r="AH37" s="16">
        <v>0.24</v>
      </c>
      <c r="AI37" s="16">
        <v>0.21</v>
      </c>
      <c r="AJ37" s="16">
        <v>0.21</v>
      </c>
      <c r="AK37" s="21">
        <v>0.13</v>
      </c>
      <c r="AL37" s="16">
        <v>0.13</v>
      </c>
      <c r="AM37" s="16">
        <v>0.16</v>
      </c>
      <c r="AN37" s="16">
        <v>0.2</v>
      </c>
      <c r="AO37" s="16">
        <v>0.32</v>
      </c>
      <c r="AP37" s="16">
        <v>0.23</v>
      </c>
      <c r="AQ37" s="21">
        <v>0.13</v>
      </c>
    </row>
    <row r="38" spans="1:43" ht="17.25" customHeight="1" thickBot="1" x14ac:dyDescent="0.25">
      <c r="A38" s="29"/>
      <c r="B38" s="22" t="s">
        <v>892</v>
      </c>
      <c r="C38" s="20" t="s">
        <v>144</v>
      </c>
      <c r="D38" s="23" t="s">
        <v>313</v>
      </c>
      <c r="E38" s="10" t="s">
        <v>144</v>
      </c>
      <c r="F38" s="10" t="s">
        <v>144</v>
      </c>
      <c r="G38" s="10" t="s">
        <v>144</v>
      </c>
      <c r="H38" s="10" t="s">
        <v>144</v>
      </c>
      <c r="I38" s="10" t="s">
        <v>144</v>
      </c>
      <c r="J38" s="10" t="s">
        <v>144</v>
      </c>
      <c r="K38" s="23" t="s">
        <v>440</v>
      </c>
      <c r="L38" s="10" t="s">
        <v>144</v>
      </c>
      <c r="M38" s="10" t="s">
        <v>144</v>
      </c>
      <c r="N38" s="10" t="s">
        <v>144</v>
      </c>
      <c r="O38" s="10" t="s">
        <v>144</v>
      </c>
      <c r="P38" s="10" t="s">
        <v>144</v>
      </c>
      <c r="Q38" s="10" t="s">
        <v>144</v>
      </c>
      <c r="R38" s="10" t="s">
        <v>144</v>
      </c>
      <c r="S38" s="10" t="s">
        <v>144</v>
      </c>
      <c r="T38" s="10" t="s">
        <v>144</v>
      </c>
      <c r="U38" s="10" t="s">
        <v>144</v>
      </c>
      <c r="V38" s="10" t="s">
        <v>144</v>
      </c>
      <c r="W38" s="10" t="s">
        <v>252</v>
      </c>
      <c r="X38" s="10" t="s">
        <v>252</v>
      </c>
      <c r="Y38" s="10" t="s">
        <v>253</v>
      </c>
      <c r="Z38" s="10" t="s">
        <v>236</v>
      </c>
      <c r="AA38" s="10" t="s">
        <v>327</v>
      </c>
      <c r="AB38" s="10" t="s">
        <v>144</v>
      </c>
      <c r="AC38" s="10" t="s">
        <v>144</v>
      </c>
      <c r="AD38" s="10" t="s">
        <v>144</v>
      </c>
      <c r="AE38" s="10" t="s">
        <v>261</v>
      </c>
      <c r="AF38" s="10" t="s">
        <v>261</v>
      </c>
      <c r="AG38" s="10" t="s">
        <v>261</v>
      </c>
      <c r="AH38" s="10" t="s">
        <v>317</v>
      </c>
      <c r="AI38" s="10" t="s">
        <v>250</v>
      </c>
      <c r="AJ38" s="10" t="s">
        <v>144</v>
      </c>
      <c r="AK38" s="20" t="s">
        <v>144</v>
      </c>
      <c r="AL38" s="10" t="s">
        <v>253</v>
      </c>
      <c r="AM38" s="10" t="s">
        <v>253</v>
      </c>
      <c r="AN38" s="10" t="s">
        <v>253</v>
      </c>
      <c r="AO38" s="10" t="s">
        <v>341</v>
      </c>
      <c r="AP38" s="10" t="s">
        <v>340</v>
      </c>
      <c r="AQ38" s="20" t="s">
        <v>144</v>
      </c>
    </row>
    <row r="39" spans="1:43" ht="121" customHeight="1" thickBot="1" x14ac:dyDescent="0.25">
      <c r="A39" s="38" t="s">
        <v>262</v>
      </c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</row>
    <row r="40" spans="1:43" ht="17.25" customHeight="1" thickBot="1" x14ac:dyDescent="0.25">
      <c r="A40" s="36" t="s">
        <v>157</v>
      </c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</row>
  </sheetData>
  <mergeCells count="22">
    <mergeCell ref="A39:AQ39"/>
    <mergeCell ref="A40:AQ40"/>
    <mergeCell ref="A24:A26"/>
    <mergeCell ref="A27:A29"/>
    <mergeCell ref="A30:A32"/>
    <mergeCell ref="A33:A35"/>
    <mergeCell ref="A36:A3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76" display="Sommaire" xr:uid="{00000000-0004-0000-4B00-000000000000}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AQ4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893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861</v>
      </c>
      <c r="B15" s="11">
        <v>426</v>
      </c>
      <c r="C15" s="12">
        <v>219</v>
      </c>
      <c r="D15" s="12">
        <v>207</v>
      </c>
      <c r="E15" s="12">
        <v>37</v>
      </c>
      <c r="F15" s="12">
        <v>84</v>
      </c>
      <c r="G15" s="12">
        <v>96</v>
      </c>
      <c r="H15" s="12">
        <v>71</v>
      </c>
      <c r="I15" s="17">
        <v>138</v>
      </c>
      <c r="J15" s="12">
        <v>117</v>
      </c>
      <c r="K15" s="12">
        <v>108</v>
      </c>
      <c r="L15" s="12">
        <v>201</v>
      </c>
      <c r="M15" s="12">
        <v>81</v>
      </c>
      <c r="N15" s="12">
        <v>100</v>
      </c>
      <c r="O15" s="12">
        <v>92</v>
      </c>
      <c r="P15" s="12">
        <v>48</v>
      </c>
      <c r="Q15" s="12">
        <v>106</v>
      </c>
      <c r="R15" s="12">
        <v>83</v>
      </c>
      <c r="S15" s="12">
        <v>63</v>
      </c>
      <c r="T15" s="12">
        <v>70</v>
      </c>
      <c r="U15" s="12">
        <v>140</v>
      </c>
      <c r="V15" s="12">
        <v>70</v>
      </c>
      <c r="W15" s="12">
        <v>10</v>
      </c>
      <c r="X15" s="12">
        <v>2</v>
      </c>
      <c r="Y15" s="12">
        <v>22</v>
      </c>
      <c r="Z15" s="12">
        <v>74</v>
      </c>
      <c r="AA15" s="12">
        <v>44</v>
      </c>
      <c r="AB15" s="12">
        <v>64</v>
      </c>
      <c r="AC15" s="12">
        <v>100</v>
      </c>
      <c r="AD15" s="17">
        <v>111</v>
      </c>
      <c r="AE15" s="12">
        <v>32</v>
      </c>
      <c r="AF15" s="12">
        <v>20</v>
      </c>
      <c r="AG15" s="12">
        <v>34</v>
      </c>
      <c r="AH15" s="12">
        <v>55</v>
      </c>
      <c r="AI15" s="12">
        <v>43</v>
      </c>
      <c r="AJ15" s="12">
        <v>44</v>
      </c>
      <c r="AK15" s="12">
        <v>95</v>
      </c>
      <c r="AL15" s="12">
        <v>47</v>
      </c>
      <c r="AM15" s="12">
        <v>19</v>
      </c>
      <c r="AN15" s="12">
        <v>21</v>
      </c>
      <c r="AO15" s="12">
        <v>16</v>
      </c>
      <c r="AP15" s="12">
        <v>230</v>
      </c>
      <c r="AQ15" s="12">
        <v>160</v>
      </c>
    </row>
    <row r="16" spans="1:43" ht="17.25" customHeight="1" thickBot="1" x14ac:dyDescent="0.25">
      <c r="A16" s="29"/>
      <c r="B16" s="15">
        <v>0.43</v>
      </c>
      <c r="C16" s="16">
        <v>0.46</v>
      </c>
      <c r="D16" s="16">
        <v>0.4</v>
      </c>
      <c r="E16" s="16">
        <v>0.37</v>
      </c>
      <c r="F16" s="16">
        <v>0.38</v>
      </c>
      <c r="G16" s="16">
        <v>0.38</v>
      </c>
      <c r="H16" s="16">
        <v>0.44</v>
      </c>
      <c r="I16" s="19">
        <v>0.51</v>
      </c>
      <c r="J16" s="16">
        <v>0.42</v>
      </c>
      <c r="K16" s="16">
        <v>0.39</v>
      </c>
      <c r="L16" s="16">
        <v>0.46</v>
      </c>
      <c r="M16" s="16">
        <v>0.43</v>
      </c>
      <c r="N16" s="16">
        <v>0.44</v>
      </c>
      <c r="O16" s="16">
        <v>0.42</v>
      </c>
      <c r="P16" s="16">
        <v>0.43</v>
      </c>
      <c r="Q16" s="16">
        <v>0.42</v>
      </c>
      <c r="R16" s="16">
        <v>0.42</v>
      </c>
      <c r="S16" s="16">
        <v>0.44</v>
      </c>
      <c r="T16" s="16">
        <v>0.45</v>
      </c>
      <c r="U16" s="16">
        <v>0.42</v>
      </c>
      <c r="V16" s="16">
        <v>0.42</v>
      </c>
      <c r="W16" s="16">
        <v>0.46</v>
      </c>
      <c r="X16" s="16">
        <v>0.16</v>
      </c>
      <c r="Y16" s="16">
        <v>0.44</v>
      </c>
      <c r="Z16" s="16">
        <v>0.4</v>
      </c>
      <c r="AA16" s="16">
        <v>0.4</v>
      </c>
      <c r="AB16" s="16">
        <v>0.43</v>
      </c>
      <c r="AC16" s="16">
        <v>0.4</v>
      </c>
      <c r="AD16" s="19">
        <v>0.5</v>
      </c>
      <c r="AE16" s="16">
        <v>0.36</v>
      </c>
      <c r="AF16" s="16">
        <v>0.42</v>
      </c>
      <c r="AG16" s="16">
        <v>0.46</v>
      </c>
      <c r="AH16" s="16">
        <v>0.4</v>
      </c>
      <c r="AI16" s="16">
        <v>0.34</v>
      </c>
      <c r="AJ16" s="16">
        <v>0.43</v>
      </c>
      <c r="AK16" s="16">
        <v>0.44</v>
      </c>
      <c r="AL16" s="16">
        <v>0.49</v>
      </c>
      <c r="AM16" s="16">
        <v>0.51</v>
      </c>
      <c r="AN16" s="16">
        <v>0.48</v>
      </c>
      <c r="AO16" s="16">
        <v>0.52</v>
      </c>
      <c r="AP16" s="16">
        <v>0.4</v>
      </c>
      <c r="AQ16" s="16">
        <v>0.46</v>
      </c>
    </row>
    <row r="17" spans="1:43" ht="17.25" customHeight="1" thickBot="1" x14ac:dyDescent="0.25">
      <c r="A17" s="29"/>
      <c r="B17" s="10" t="s">
        <v>144</v>
      </c>
      <c r="C17" s="10" t="s">
        <v>144</v>
      </c>
      <c r="D17" s="10" t="s">
        <v>144</v>
      </c>
      <c r="E17" s="10" t="s">
        <v>144</v>
      </c>
      <c r="F17" s="10" t="s">
        <v>144</v>
      </c>
      <c r="G17" s="10" t="s">
        <v>144</v>
      </c>
      <c r="H17" s="10" t="s">
        <v>144</v>
      </c>
      <c r="I17" s="23" t="s">
        <v>303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23" t="s">
        <v>779</v>
      </c>
      <c r="AE17" s="10" t="s">
        <v>253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144</v>
      </c>
      <c r="AL17" s="10" t="s">
        <v>297</v>
      </c>
      <c r="AM17" s="10" t="s">
        <v>253</v>
      </c>
      <c r="AN17" s="10" t="s">
        <v>253</v>
      </c>
      <c r="AO17" s="10" t="s">
        <v>253</v>
      </c>
      <c r="AP17" s="10" t="s">
        <v>144</v>
      </c>
      <c r="AQ17" s="10" t="s">
        <v>518</v>
      </c>
    </row>
    <row r="18" spans="1:43" ht="17.25" customHeight="1" thickBot="1" x14ac:dyDescent="0.25">
      <c r="A18" s="35" t="s">
        <v>862</v>
      </c>
      <c r="B18" s="11">
        <v>260</v>
      </c>
      <c r="C18" s="12">
        <v>124</v>
      </c>
      <c r="D18" s="12">
        <v>136</v>
      </c>
      <c r="E18" s="12">
        <v>27</v>
      </c>
      <c r="F18" s="12">
        <v>61</v>
      </c>
      <c r="G18" s="12">
        <v>65</v>
      </c>
      <c r="H18" s="12">
        <v>44</v>
      </c>
      <c r="I18" s="12">
        <v>63</v>
      </c>
      <c r="J18" s="12">
        <v>88</v>
      </c>
      <c r="K18" s="12">
        <v>65</v>
      </c>
      <c r="L18" s="12">
        <v>107</v>
      </c>
      <c r="M18" s="12">
        <v>39</v>
      </c>
      <c r="N18" s="12">
        <v>60</v>
      </c>
      <c r="O18" s="12">
        <v>72</v>
      </c>
      <c r="P18" s="12">
        <v>26</v>
      </c>
      <c r="Q18" s="12">
        <v>64</v>
      </c>
      <c r="R18" s="12">
        <v>56</v>
      </c>
      <c r="S18" s="12">
        <v>42</v>
      </c>
      <c r="T18" s="12">
        <v>35</v>
      </c>
      <c r="U18" s="12">
        <v>93</v>
      </c>
      <c r="V18" s="12">
        <v>34</v>
      </c>
      <c r="W18" s="12">
        <v>5</v>
      </c>
      <c r="X18" s="12">
        <v>6</v>
      </c>
      <c r="Y18" s="12">
        <v>13</v>
      </c>
      <c r="Z18" s="12">
        <v>53</v>
      </c>
      <c r="AA18" s="18">
        <v>18</v>
      </c>
      <c r="AB18" s="12">
        <v>44</v>
      </c>
      <c r="AC18" s="12">
        <v>73</v>
      </c>
      <c r="AD18" s="12">
        <v>48</v>
      </c>
      <c r="AE18" s="12">
        <v>22</v>
      </c>
      <c r="AF18" s="12">
        <v>8</v>
      </c>
      <c r="AG18" s="12">
        <v>16</v>
      </c>
      <c r="AH18" s="12">
        <v>27</v>
      </c>
      <c r="AI18" s="12">
        <v>44</v>
      </c>
      <c r="AJ18" s="12">
        <v>31</v>
      </c>
      <c r="AK18" s="12">
        <v>54</v>
      </c>
      <c r="AL18" s="17">
        <v>35</v>
      </c>
      <c r="AM18" s="18">
        <v>3</v>
      </c>
      <c r="AN18" s="12">
        <v>11</v>
      </c>
      <c r="AO18" s="12">
        <v>9</v>
      </c>
      <c r="AP18" s="12">
        <v>148</v>
      </c>
      <c r="AQ18" s="12">
        <v>91</v>
      </c>
    </row>
    <row r="19" spans="1:43" ht="17.25" customHeight="1" thickBot="1" x14ac:dyDescent="0.25">
      <c r="A19" s="29"/>
      <c r="B19" s="15">
        <v>0.26</v>
      </c>
      <c r="C19" s="16">
        <v>0.26</v>
      </c>
      <c r="D19" s="16">
        <v>0.26</v>
      </c>
      <c r="E19" s="16">
        <v>0.27</v>
      </c>
      <c r="F19" s="16">
        <v>0.28000000000000003</v>
      </c>
      <c r="G19" s="16">
        <v>0.26</v>
      </c>
      <c r="H19" s="16">
        <v>0.28000000000000003</v>
      </c>
      <c r="I19" s="16">
        <v>0.23</v>
      </c>
      <c r="J19" s="16">
        <v>0.31</v>
      </c>
      <c r="K19" s="16">
        <v>0.23</v>
      </c>
      <c r="L19" s="16">
        <v>0.24</v>
      </c>
      <c r="M19" s="16">
        <v>0.2</v>
      </c>
      <c r="N19" s="16">
        <v>0.26</v>
      </c>
      <c r="O19" s="16">
        <v>0.33</v>
      </c>
      <c r="P19" s="16">
        <v>0.23</v>
      </c>
      <c r="Q19" s="16">
        <v>0.26</v>
      </c>
      <c r="R19" s="16">
        <v>0.28000000000000003</v>
      </c>
      <c r="S19" s="16">
        <v>0.28999999999999998</v>
      </c>
      <c r="T19" s="16">
        <v>0.23</v>
      </c>
      <c r="U19" s="16">
        <v>0.28000000000000003</v>
      </c>
      <c r="V19" s="16">
        <v>0.2</v>
      </c>
      <c r="W19" s="16">
        <v>0.22</v>
      </c>
      <c r="X19" s="16">
        <v>0.5</v>
      </c>
      <c r="Y19" s="16">
        <v>0.26</v>
      </c>
      <c r="Z19" s="16">
        <v>0.28999999999999998</v>
      </c>
      <c r="AA19" s="21">
        <v>0.17</v>
      </c>
      <c r="AB19" s="16">
        <v>0.3</v>
      </c>
      <c r="AC19" s="16">
        <v>0.28999999999999998</v>
      </c>
      <c r="AD19" s="16">
        <v>0.22</v>
      </c>
      <c r="AE19" s="16">
        <v>0.25</v>
      </c>
      <c r="AF19" s="16">
        <v>0.17</v>
      </c>
      <c r="AG19" s="16">
        <v>0.22</v>
      </c>
      <c r="AH19" s="16">
        <v>0.2</v>
      </c>
      <c r="AI19" s="16">
        <v>0.34</v>
      </c>
      <c r="AJ19" s="16">
        <v>0.3</v>
      </c>
      <c r="AK19" s="16">
        <v>0.25</v>
      </c>
      <c r="AL19" s="19">
        <v>0.37</v>
      </c>
      <c r="AM19" s="21">
        <v>0.08</v>
      </c>
      <c r="AN19" s="16">
        <v>0.26</v>
      </c>
      <c r="AO19" s="16">
        <v>0.28999999999999998</v>
      </c>
      <c r="AP19" s="16">
        <v>0.26</v>
      </c>
      <c r="AQ19" s="16">
        <v>0.27</v>
      </c>
    </row>
    <row r="20" spans="1:43" ht="17.25" customHeight="1" thickBot="1" x14ac:dyDescent="0.25">
      <c r="A20" s="29"/>
      <c r="B20" s="22" t="s">
        <v>894</v>
      </c>
      <c r="C20" s="10" t="s">
        <v>144</v>
      </c>
      <c r="D20" s="10" t="s">
        <v>144</v>
      </c>
      <c r="E20" s="10" t="s">
        <v>144</v>
      </c>
      <c r="F20" s="10" t="s">
        <v>144</v>
      </c>
      <c r="G20" s="10" t="s">
        <v>144</v>
      </c>
      <c r="H20" s="10" t="s">
        <v>144</v>
      </c>
      <c r="I20" s="10" t="s">
        <v>144</v>
      </c>
      <c r="J20" s="10" t="s">
        <v>591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220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234</v>
      </c>
      <c r="AA20" s="20" t="s">
        <v>144</v>
      </c>
      <c r="AB20" s="10" t="s">
        <v>234</v>
      </c>
      <c r="AC20" s="10" t="s">
        <v>234</v>
      </c>
      <c r="AD20" s="10" t="s">
        <v>144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895</v>
      </c>
      <c r="AJ20" s="10" t="s">
        <v>246</v>
      </c>
      <c r="AK20" s="10" t="s">
        <v>246</v>
      </c>
      <c r="AL20" s="23" t="s">
        <v>896</v>
      </c>
      <c r="AM20" s="20" t="s">
        <v>253</v>
      </c>
      <c r="AN20" s="10" t="s">
        <v>253</v>
      </c>
      <c r="AO20" s="10" t="s">
        <v>253</v>
      </c>
      <c r="AP20" s="10" t="s">
        <v>246</v>
      </c>
      <c r="AQ20" s="10" t="s">
        <v>246</v>
      </c>
    </row>
    <row r="21" spans="1:43" ht="17.25" customHeight="1" thickBot="1" x14ac:dyDescent="0.25">
      <c r="A21" s="35" t="s">
        <v>863</v>
      </c>
      <c r="B21" s="11">
        <v>686</v>
      </c>
      <c r="C21" s="12">
        <v>343</v>
      </c>
      <c r="D21" s="12">
        <v>343</v>
      </c>
      <c r="E21" s="12">
        <v>64</v>
      </c>
      <c r="F21" s="12">
        <v>145</v>
      </c>
      <c r="G21" s="12">
        <v>161</v>
      </c>
      <c r="H21" s="12">
        <v>115</v>
      </c>
      <c r="I21" s="12">
        <v>201</v>
      </c>
      <c r="J21" s="12">
        <v>205</v>
      </c>
      <c r="K21" s="18">
        <v>174</v>
      </c>
      <c r="L21" s="12">
        <v>308</v>
      </c>
      <c r="M21" s="12">
        <v>120</v>
      </c>
      <c r="N21" s="12">
        <v>160</v>
      </c>
      <c r="O21" s="12">
        <v>163</v>
      </c>
      <c r="P21" s="12">
        <v>73</v>
      </c>
      <c r="Q21" s="12">
        <v>170</v>
      </c>
      <c r="R21" s="12">
        <v>139</v>
      </c>
      <c r="S21" s="12">
        <v>105</v>
      </c>
      <c r="T21" s="12">
        <v>106</v>
      </c>
      <c r="U21" s="12">
        <v>233</v>
      </c>
      <c r="V21" s="12">
        <v>104</v>
      </c>
      <c r="W21" s="12">
        <v>15</v>
      </c>
      <c r="X21" s="12">
        <v>8</v>
      </c>
      <c r="Y21" s="12">
        <v>35</v>
      </c>
      <c r="Z21" s="12">
        <v>127</v>
      </c>
      <c r="AA21" s="18">
        <v>62</v>
      </c>
      <c r="AB21" s="12">
        <v>108</v>
      </c>
      <c r="AC21" s="12">
        <v>173</v>
      </c>
      <c r="AD21" s="12">
        <v>158</v>
      </c>
      <c r="AE21" s="12">
        <v>55</v>
      </c>
      <c r="AF21" s="12">
        <v>28</v>
      </c>
      <c r="AG21" s="12">
        <v>51</v>
      </c>
      <c r="AH21" s="12">
        <v>82</v>
      </c>
      <c r="AI21" s="12">
        <v>87</v>
      </c>
      <c r="AJ21" s="12">
        <v>75</v>
      </c>
      <c r="AK21" s="12">
        <v>148</v>
      </c>
      <c r="AL21" s="17">
        <v>81</v>
      </c>
      <c r="AM21" s="12">
        <v>21</v>
      </c>
      <c r="AN21" s="12">
        <v>32</v>
      </c>
      <c r="AO21" s="12">
        <v>25</v>
      </c>
      <c r="AP21" s="12">
        <v>378</v>
      </c>
      <c r="AQ21" s="12">
        <v>251</v>
      </c>
    </row>
    <row r="22" spans="1:43" ht="17.25" customHeight="1" thickBot="1" x14ac:dyDescent="0.25">
      <c r="A22" s="29"/>
      <c r="B22" s="15">
        <v>0.69</v>
      </c>
      <c r="C22" s="16">
        <v>0.72</v>
      </c>
      <c r="D22" s="16">
        <v>0.66</v>
      </c>
      <c r="E22" s="16">
        <v>0.64</v>
      </c>
      <c r="F22" s="16">
        <v>0.66</v>
      </c>
      <c r="G22" s="16">
        <v>0.64</v>
      </c>
      <c r="H22" s="16">
        <v>0.72</v>
      </c>
      <c r="I22" s="16">
        <v>0.75</v>
      </c>
      <c r="J22" s="16">
        <v>0.73</v>
      </c>
      <c r="K22" s="21">
        <v>0.62</v>
      </c>
      <c r="L22" s="16">
        <v>0.7</v>
      </c>
      <c r="M22" s="16">
        <v>0.63</v>
      </c>
      <c r="N22" s="16">
        <v>0.7</v>
      </c>
      <c r="O22" s="16">
        <v>0.74</v>
      </c>
      <c r="P22" s="16">
        <v>0.67</v>
      </c>
      <c r="Q22" s="16">
        <v>0.68</v>
      </c>
      <c r="R22" s="16">
        <v>0.7</v>
      </c>
      <c r="S22" s="16">
        <v>0.73</v>
      </c>
      <c r="T22" s="16">
        <v>0.68</v>
      </c>
      <c r="U22" s="16">
        <v>0.7</v>
      </c>
      <c r="V22" s="16">
        <v>0.62</v>
      </c>
      <c r="W22" s="16">
        <v>0.68</v>
      </c>
      <c r="X22" s="16">
        <v>0.66</v>
      </c>
      <c r="Y22" s="16">
        <v>0.7</v>
      </c>
      <c r="Z22" s="16">
        <v>0.68</v>
      </c>
      <c r="AA22" s="21">
        <v>0.56999999999999995</v>
      </c>
      <c r="AB22" s="16">
        <v>0.73</v>
      </c>
      <c r="AC22" s="16">
        <v>0.69</v>
      </c>
      <c r="AD22" s="16">
        <v>0.72</v>
      </c>
      <c r="AE22" s="16">
        <v>0.61</v>
      </c>
      <c r="AF22" s="16">
        <v>0.57999999999999996</v>
      </c>
      <c r="AG22" s="16">
        <v>0.68</v>
      </c>
      <c r="AH22" s="16">
        <v>0.6</v>
      </c>
      <c r="AI22" s="16">
        <v>0.68</v>
      </c>
      <c r="AJ22" s="16">
        <v>0.73</v>
      </c>
      <c r="AK22" s="16">
        <v>0.7</v>
      </c>
      <c r="AL22" s="19">
        <v>0.86</v>
      </c>
      <c r="AM22" s="16">
        <v>0.59</v>
      </c>
      <c r="AN22" s="16">
        <v>0.73</v>
      </c>
      <c r="AO22" s="16">
        <v>0.81</v>
      </c>
      <c r="AP22" s="16">
        <v>0.65</v>
      </c>
      <c r="AQ22" s="16">
        <v>0.73</v>
      </c>
    </row>
    <row r="23" spans="1:43" ht="17.25" customHeight="1" thickBot="1" x14ac:dyDescent="0.25">
      <c r="A23" s="29"/>
      <c r="B23" s="22" t="s">
        <v>897</v>
      </c>
      <c r="C23" s="10" t="s">
        <v>144</v>
      </c>
      <c r="D23" s="10" t="s">
        <v>144</v>
      </c>
      <c r="E23" s="10" t="s">
        <v>144</v>
      </c>
      <c r="F23" s="10" t="s">
        <v>144</v>
      </c>
      <c r="G23" s="10" t="s">
        <v>144</v>
      </c>
      <c r="H23" s="10" t="s">
        <v>144</v>
      </c>
      <c r="I23" s="10" t="s">
        <v>362</v>
      </c>
      <c r="J23" s="10" t="s">
        <v>218</v>
      </c>
      <c r="K23" s="20" t="s">
        <v>144</v>
      </c>
      <c r="L23" s="10" t="s">
        <v>218</v>
      </c>
      <c r="M23" s="10" t="s">
        <v>144</v>
      </c>
      <c r="N23" s="10" t="s">
        <v>144</v>
      </c>
      <c r="O23" s="10" t="s">
        <v>220</v>
      </c>
      <c r="P23" s="10" t="s">
        <v>144</v>
      </c>
      <c r="Q23" s="10" t="s">
        <v>144</v>
      </c>
      <c r="R23" s="10" t="s">
        <v>144</v>
      </c>
      <c r="S23" s="10" t="s">
        <v>229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20" t="s">
        <v>144</v>
      </c>
      <c r="AB23" s="10" t="s">
        <v>234</v>
      </c>
      <c r="AC23" s="10" t="s">
        <v>234</v>
      </c>
      <c r="AD23" s="10" t="s">
        <v>234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10" t="s">
        <v>144</v>
      </c>
      <c r="AK23" s="10" t="s">
        <v>144</v>
      </c>
      <c r="AL23" s="23" t="s">
        <v>898</v>
      </c>
      <c r="AM23" s="10" t="s">
        <v>253</v>
      </c>
      <c r="AN23" s="10" t="s">
        <v>253</v>
      </c>
      <c r="AO23" s="10" t="s">
        <v>253</v>
      </c>
      <c r="AP23" s="10" t="s">
        <v>144</v>
      </c>
      <c r="AQ23" s="10" t="s">
        <v>899</v>
      </c>
    </row>
    <row r="24" spans="1:43" ht="17.25" customHeight="1" thickBot="1" x14ac:dyDescent="0.25">
      <c r="A24" s="35" t="s">
        <v>864</v>
      </c>
      <c r="B24" s="11">
        <v>127</v>
      </c>
      <c r="C24" s="12">
        <v>59</v>
      </c>
      <c r="D24" s="12">
        <v>69</v>
      </c>
      <c r="E24" s="12">
        <v>17</v>
      </c>
      <c r="F24" s="12">
        <v>33</v>
      </c>
      <c r="G24" s="12">
        <v>27</v>
      </c>
      <c r="H24" s="12">
        <v>22</v>
      </c>
      <c r="I24" s="12">
        <v>29</v>
      </c>
      <c r="J24" s="12">
        <v>34</v>
      </c>
      <c r="K24" s="12">
        <v>41</v>
      </c>
      <c r="L24" s="12">
        <v>52</v>
      </c>
      <c r="M24" s="12">
        <v>26</v>
      </c>
      <c r="N24" s="12">
        <v>21</v>
      </c>
      <c r="O24" s="12">
        <v>23</v>
      </c>
      <c r="P24" s="12">
        <v>19</v>
      </c>
      <c r="Q24" s="12">
        <v>39</v>
      </c>
      <c r="R24" s="12">
        <v>23</v>
      </c>
      <c r="S24" s="12">
        <v>18</v>
      </c>
      <c r="T24" s="12">
        <v>25</v>
      </c>
      <c r="U24" s="12">
        <v>39</v>
      </c>
      <c r="V24" s="12">
        <v>22</v>
      </c>
      <c r="W24" s="12">
        <v>1</v>
      </c>
      <c r="X24" s="12">
        <v>2</v>
      </c>
      <c r="Y24" s="12">
        <v>5</v>
      </c>
      <c r="Z24" s="12">
        <v>22</v>
      </c>
      <c r="AA24" s="12">
        <v>16</v>
      </c>
      <c r="AB24" s="12">
        <v>15</v>
      </c>
      <c r="AC24" s="12">
        <v>34</v>
      </c>
      <c r="AD24" s="12">
        <v>32</v>
      </c>
      <c r="AE24" s="12">
        <v>11</v>
      </c>
      <c r="AF24" s="12">
        <v>7</v>
      </c>
      <c r="AG24" s="12">
        <v>9</v>
      </c>
      <c r="AH24" s="12">
        <v>18</v>
      </c>
      <c r="AI24" s="12">
        <v>14</v>
      </c>
      <c r="AJ24" s="12">
        <v>14</v>
      </c>
      <c r="AK24" s="12">
        <v>35</v>
      </c>
      <c r="AL24" s="12">
        <v>6</v>
      </c>
      <c r="AM24" s="12">
        <v>9</v>
      </c>
      <c r="AN24" s="12">
        <v>4</v>
      </c>
      <c r="AO24" s="12">
        <v>1</v>
      </c>
      <c r="AP24" s="12">
        <v>73</v>
      </c>
      <c r="AQ24" s="12">
        <v>49</v>
      </c>
    </row>
    <row r="25" spans="1:43" ht="17.25" customHeight="1" thickBot="1" x14ac:dyDescent="0.25">
      <c r="A25" s="29"/>
      <c r="B25" s="15">
        <v>0.13</v>
      </c>
      <c r="C25" s="16">
        <v>0.12</v>
      </c>
      <c r="D25" s="16">
        <v>0.13</v>
      </c>
      <c r="E25" s="16">
        <v>0.17</v>
      </c>
      <c r="F25" s="16">
        <v>0.15</v>
      </c>
      <c r="G25" s="16">
        <v>0.11</v>
      </c>
      <c r="H25" s="16">
        <v>0.14000000000000001</v>
      </c>
      <c r="I25" s="16">
        <v>0.11</v>
      </c>
      <c r="J25" s="16">
        <v>0.12</v>
      </c>
      <c r="K25" s="16">
        <v>0.15</v>
      </c>
      <c r="L25" s="16">
        <v>0.12</v>
      </c>
      <c r="M25" s="16">
        <v>0.14000000000000001</v>
      </c>
      <c r="N25" s="16">
        <v>0.09</v>
      </c>
      <c r="O25" s="16">
        <v>0.1</v>
      </c>
      <c r="P25" s="16">
        <v>0.17</v>
      </c>
      <c r="Q25" s="16">
        <v>0.15</v>
      </c>
      <c r="R25" s="16">
        <v>0.11</v>
      </c>
      <c r="S25" s="16">
        <v>0.13</v>
      </c>
      <c r="T25" s="16">
        <v>0.16</v>
      </c>
      <c r="U25" s="16">
        <v>0.12</v>
      </c>
      <c r="V25" s="16">
        <v>0.13</v>
      </c>
      <c r="W25" s="16">
        <v>0.04</v>
      </c>
      <c r="X25" s="16">
        <v>0.17</v>
      </c>
      <c r="Y25" s="16">
        <v>0.1</v>
      </c>
      <c r="Z25" s="16">
        <v>0.12</v>
      </c>
      <c r="AA25" s="16">
        <v>0.15</v>
      </c>
      <c r="AB25" s="16">
        <v>0.1</v>
      </c>
      <c r="AC25" s="16">
        <v>0.14000000000000001</v>
      </c>
      <c r="AD25" s="16">
        <v>0.14000000000000001</v>
      </c>
      <c r="AE25" s="16">
        <v>0.12</v>
      </c>
      <c r="AF25" s="16">
        <v>0.15</v>
      </c>
      <c r="AG25" s="16">
        <v>0.12</v>
      </c>
      <c r="AH25" s="16">
        <v>0.13</v>
      </c>
      <c r="AI25" s="16">
        <v>0.11</v>
      </c>
      <c r="AJ25" s="16">
        <v>0.13</v>
      </c>
      <c r="AK25" s="16">
        <v>0.16</v>
      </c>
      <c r="AL25" s="16">
        <v>0.06</v>
      </c>
      <c r="AM25" s="16">
        <v>0.25</v>
      </c>
      <c r="AN25" s="16">
        <v>0.09</v>
      </c>
      <c r="AO25" s="16">
        <v>0.03</v>
      </c>
      <c r="AP25" s="16">
        <v>0.13</v>
      </c>
      <c r="AQ25" s="16">
        <v>0.14000000000000001</v>
      </c>
    </row>
    <row r="26" spans="1:43" ht="17.25" customHeight="1" thickBot="1" x14ac:dyDescent="0.25">
      <c r="A26" s="29"/>
      <c r="B26" s="10" t="s">
        <v>144</v>
      </c>
      <c r="C26" s="10" t="s">
        <v>144</v>
      </c>
      <c r="D26" s="10" t="s">
        <v>144</v>
      </c>
      <c r="E26" s="10" t="s">
        <v>144</v>
      </c>
      <c r="F26" s="10" t="s">
        <v>144</v>
      </c>
      <c r="G26" s="10" t="s">
        <v>144</v>
      </c>
      <c r="H26" s="10" t="s">
        <v>144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10" t="s">
        <v>253</v>
      </c>
      <c r="AG26" s="10" t="s">
        <v>253</v>
      </c>
      <c r="AH26" s="10" t="s">
        <v>144</v>
      </c>
      <c r="AI26" s="10" t="s">
        <v>144</v>
      </c>
      <c r="AJ26" s="10" t="s">
        <v>144</v>
      </c>
      <c r="AK26" s="10" t="s">
        <v>245</v>
      </c>
      <c r="AL26" s="10" t="s">
        <v>253</v>
      </c>
      <c r="AM26" s="10" t="s">
        <v>900</v>
      </c>
      <c r="AN26" s="10" t="s">
        <v>253</v>
      </c>
      <c r="AO26" s="10" t="s">
        <v>253</v>
      </c>
      <c r="AP26" s="10" t="s">
        <v>144</v>
      </c>
      <c r="AQ26" s="10" t="s">
        <v>144</v>
      </c>
    </row>
    <row r="27" spans="1:43" ht="17.25" customHeight="1" thickBot="1" x14ac:dyDescent="0.25">
      <c r="A27" s="35" t="s">
        <v>865</v>
      </c>
      <c r="B27" s="11">
        <v>20</v>
      </c>
      <c r="C27" s="12">
        <v>13</v>
      </c>
      <c r="D27" s="12">
        <v>7</v>
      </c>
      <c r="E27" s="17">
        <v>6</v>
      </c>
      <c r="F27" s="12">
        <v>4</v>
      </c>
      <c r="G27" s="12">
        <v>7</v>
      </c>
      <c r="H27" s="12" t="s">
        <v>156</v>
      </c>
      <c r="I27" s="12">
        <v>3</v>
      </c>
      <c r="J27" s="12">
        <v>6</v>
      </c>
      <c r="K27" s="12">
        <v>3</v>
      </c>
      <c r="L27" s="12">
        <v>11</v>
      </c>
      <c r="M27" s="12">
        <v>4</v>
      </c>
      <c r="N27" s="12">
        <v>4</v>
      </c>
      <c r="O27" s="12">
        <v>3</v>
      </c>
      <c r="P27" s="12">
        <v>2</v>
      </c>
      <c r="Q27" s="12">
        <v>7</v>
      </c>
      <c r="R27" s="12">
        <v>4</v>
      </c>
      <c r="S27" s="12">
        <v>2</v>
      </c>
      <c r="T27" s="12">
        <v>2</v>
      </c>
      <c r="U27" s="12">
        <v>8</v>
      </c>
      <c r="V27" s="12">
        <v>4</v>
      </c>
      <c r="W27" s="12" t="s">
        <v>156</v>
      </c>
      <c r="X27" s="12" t="s">
        <v>156</v>
      </c>
      <c r="Y27" s="12">
        <v>2</v>
      </c>
      <c r="Z27" s="12">
        <v>3</v>
      </c>
      <c r="AA27" s="12">
        <v>3</v>
      </c>
      <c r="AB27" s="12">
        <v>2</v>
      </c>
      <c r="AC27" s="12">
        <v>6</v>
      </c>
      <c r="AD27" s="12">
        <v>4</v>
      </c>
      <c r="AE27" s="12">
        <v>4</v>
      </c>
      <c r="AF27" s="12">
        <v>2</v>
      </c>
      <c r="AG27" s="12">
        <v>2</v>
      </c>
      <c r="AH27" s="12">
        <v>3</v>
      </c>
      <c r="AI27" s="12">
        <v>1</v>
      </c>
      <c r="AJ27" s="12">
        <v>1</v>
      </c>
      <c r="AK27" s="12">
        <v>2</v>
      </c>
      <c r="AL27" s="12" t="s">
        <v>156</v>
      </c>
      <c r="AM27" s="12">
        <v>3</v>
      </c>
      <c r="AN27" s="12">
        <v>2</v>
      </c>
      <c r="AO27" s="12" t="s">
        <v>156</v>
      </c>
      <c r="AP27" s="12">
        <v>13</v>
      </c>
      <c r="AQ27" s="12">
        <v>5</v>
      </c>
    </row>
    <row r="28" spans="1:43" ht="17.25" customHeight="1" thickBot="1" x14ac:dyDescent="0.25">
      <c r="A28" s="29"/>
      <c r="B28" s="15">
        <v>0.02</v>
      </c>
      <c r="C28" s="16">
        <v>0.03</v>
      </c>
      <c r="D28" s="16">
        <v>0.01</v>
      </c>
      <c r="E28" s="19">
        <v>0.06</v>
      </c>
      <c r="F28" s="16">
        <v>0.02</v>
      </c>
      <c r="G28" s="16">
        <v>0.03</v>
      </c>
      <c r="H28" s="13" t="s">
        <v>156</v>
      </c>
      <c r="I28" s="16">
        <v>0.01</v>
      </c>
      <c r="J28" s="16">
        <v>0.02</v>
      </c>
      <c r="K28" s="16">
        <v>0.01</v>
      </c>
      <c r="L28" s="16">
        <v>0.02</v>
      </c>
      <c r="M28" s="16">
        <v>0.02</v>
      </c>
      <c r="N28" s="16">
        <v>0.02</v>
      </c>
      <c r="O28" s="16">
        <v>0.01</v>
      </c>
      <c r="P28" s="16">
        <v>0.02</v>
      </c>
      <c r="Q28" s="16">
        <v>0.03</v>
      </c>
      <c r="R28" s="16">
        <v>0.02</v>
      </c>
      <c r="S28" s="16">
        <v>0.01</v>
      </c>
      <c r="T28" s="16">
        <v>0.01</v>
      </c>
      <c r="U28" s="16">
        <v>0.02</v>
      </c>
      <c r="V28" s="16">
        <v>0.02</v>
      </c>
      <c r="W28" s="13" t="s">
        <v>156</v>
      </c>
      <c r="X28" s="13" t="s">
        <v>156</v>
      </c>
      <c r="Y28" s="16">
        <v>0.04</v>
      </c>
      <c r="Z28" s="16">
        <v>0.02</v>
      </c>
      <c r="AA28" s="16">
        <v>0.03</v>
      </c>
      <c r="AB28" s="16">
        <v>0.01</v>
      </c>
      <c r="AC28" s="16">
        <v>0.02</v>
      </c>
      <c r="AD28" s="16">
        <v>0.02</v>
      </c>
      <c r="AE28" s="16">
        <v>0.04</v>
      </c>
      <c r="AF28" s="16">
        <v>0.04</v>
      </c>
      <c r="AG28" s="16">
        <v>0.03</v>
      </c>
      <c r="AH28" s="16">
        <v>0.02</v>
      </c>
      <c r="AI28" s="16">
        <v>0.01</v>
      </c>
      <c r="AJ28" s="16">
        <v>0.01</v>
      </c>
      <c r="AK28" s="16">
        <v>0.01</v>
      </c>
      <c r="AL28" s="13" t="s">
        <v>156</v>
      </c>
      <c r="AM28" s="16">
        <v>0.08</v>
      </c>
      <c r="AN28" s="16">
        <v>0.05</v>
      </c>
      <c r="AO28" s="13" t="s">
        <v>156</v>
      </c>
      <c r="AP28" s="16">
        <v>0.02</v>
      </c>
      <c r="AQ28" s="16">
        <v>0.01</v>
      </c>
    </row>
    <row r="29" spans="1:43" ht="17.25" customHeight="1" thickBot="1" x14ac:dyDescent="0.25">
      <c r="A29" s="29"/>
      <c r="B29" s="10" t="s">
        <v>144</v>
      </c>
      <c r="C29" s="10" t="s">
        <v>144</v>
      </c>
      <c r="D29" s="10" t="s">
        <v>144</v>
      </c>
      <c r="E29" s="23" t="s">
        <v>437</v>
      </c>
      <c r="F29" s="10" t="s">
        <v>144</v>
      </c>
      <c r="G29" s="10" t="s">
        <v>144</v>
      </c>
      <c r="H29" s="10" t="s">
        <v>144</v>
      </c>
      <c r="I29" s="10" t="s">
        <v>144</v>
      </c>
      <c r="J29" s="10" t="s">
        <v>144</v>
      </c>
      <c r="K29" s="10" t="s">
        <v>144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10" t="s">
        <v>144</v>
      </c>
      <c r="AC29" s="10" t="s">
        <v>144</v>
      </c>
      <c r="AD29" s="10" t="s">
        <v>144</v>
      </c>
      <c r="AE29" s="10" t="s">
        <v>253</v>
      </c>
      <c r="AF29" s="10" t="s">
        <v>253</v>
      </c>
      <c r="AG29" s="10" t="s">
        <v>253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341</v>
      </c>
      <c r="AN29" s="10" t="s">
        <v>253</v>
      </c>
      <c r="AO29" s="10" t="s">
        <v>253</v>
      </c>
      <c r="AP29" s="10" t="s">
        <v>144</v>
      </c>
      <c r="AQ29" s="10" t="s">
        <v>144</v>
      </c>
    </row>
    <row r="30" spans="1:43" ht="17.25" customHeight="1" thickBot="1" x14ac:dyDescent="0.25">
      <c r="A30" s="35" t="s">
        <v>866</v>
      </c>
      <c r="B30" s="11">
        <v>27</v>
      </c>
      <c r="C30" s="12">
        <v>17</v>
      </c>
      <c r="D30" s="12">
        <v>10</v>
      </c>
      <c r="E30" s="12">
        <v>2</v>
      </c>
      <c r="F30" s="12">
        <v>5</v>
      </c>
      <c r="G30" s="12">
        <v>9</v>
      </c>
      <c r="H30" s="12">
        <v>1</v>
      </c>
      <c r="I30" s="12">
        <v>10</v>
      </c>
      <c r="J30" s="12">
        <v>5</v>
      </c>
      <c r="K30" s="12">
        <v>8</v>
      </c>
      <c r="L30" s="12">
        <v>14</v>
      </c>
      <c r="M30" s="17">
        <v>13</v>
      </c>
      <c r="N30" s="12">
        <v>4</v>
      </c>
      <c r="O30" s="12">
        <v>5</v>
      </c>
      <c r="P30" s="12">
        <v>3</v>
      </c>
      <c r="Q30" s="12">
        <v>2</v>
      </c>
      <c r="R30" s="12">
        <v>7</v>
      </c>
      <c r="S30" s="12">
        <v>1</v>
      </c>
      <c r="T30" s="12">
        <v>1</v>
      </c>
      <c r="U30" s="12">
        <v>5</v>
      </c>
      <c r="V30" s="17">
        <v>13</v>
      </c>
      <c r="W30" s="12">
        <v>2</v>
      </c>
      <c r="X30" s="12">
        <v>2</v>
      </c>
      <c r="Y30" s="12" t="s">
        <v>156</v>
      </c>
      <c r="Z30" s="12">
        <v>5</v>
      </c>
      <c r="AA30" s="12">
        <v>4</v>
      </c>
      <c r="AB30" s="12">
        <v>3</v>
      </c>
      <c r="AC30" s="12">
        <v>7</v>
      </c>
      <c r="AD30" s="12">
        <v>4</v>
      </c>
      <c r="AE30" s="12">
        <v>1</v>
      </c>
      <c r="AF30" s="12">
        <v>2</v>
      </c>
      <c r="AG30" s="12">
        <v>2</v>
      </c>
      <c r="AH30" s="12">
        <v>8</v>
      </c>
      <c r="AI30" s="12">
        <v>7</v>
      </c>
      <c r="AJ30" s="12">
        <v>2</v>
      </c>
      <c r="AK30" s="12">
        <v>3</v>
      </c>
      <c r="AL30" s="12">
        <v>2</v>
      </c>
      <c r="AM30" s="12" t="s">
        <v>156</v>
      </c>
      <c r="AN30" s="12" t="s">
        <v>156</v>
      </c>
      <c r="AO30" s="12" t="s">
        <v>156</v>
      </c>
      <c r="AP30" s="12">
        <v>22</v>
      </c>
      <c r="AQ30" s="12">
        <v>5</v>
      </c>
    </row>
    <row r="31" spans="1:43" ht="17.25" customHeight="1" thickBot="1" x14ac:dyDescent="0.25">
      <c r="A31" s="29"/>
      <c r="B31" s="15">
        <v>0.03</v>
      </c>
      <c r="C31" s="16">
        <v>0.04</v>
      </c>
      <c r="D31" s="16">
        <v>0.02</v>
      </c>
      <c r="E31" s="16">
        <v>0.02</v>
      </c>
      <c r="F31" s="16">
        <v>0.02</v>
      </c>
      <c r="G31" s="16">
        <v>0.04</v>
      </c>
      <c r="H31" s="16">
        <v>0.01</v>
      </c>
      <c r="I31" s="16">
        <v>0.04</v>
      </c>
      <c r="J31" s="16">
        <v>0.02</v>
      </c>
      <c r="K31" s="16">
        <v>0.03</v>
      </c>
      <c r="L31" s="16">
        <v>0.03</v>
      </c>
      <c r="M31" s="19">
        <v>7.0000000000000007E-2</v>
      </c>
      <c r="N31" s="16">
        <v>0.02</v>
      </c>
      <c r="O31" s="16">
        <v>0.02</v>
      </c>
      <c r="P31" s="16">
        <v>0.03</v>
      </c>
      <c r="Q31" s="16">
        <v>0.01</v>
      </c>
      <c r="R31" s="16">
        <v>0.04</v>
      </c>
      <c r="S31" s="16">
        <v>0.01</v>
      </c>
      <c r="T31" s="16">
        <v>0.01</v>
      </c>
      <c r="U31" s="16">
        <v>0.02</v>
      </c>
      <c r="V31" s="19">
        <v>7.0000000000000007E-2</v>
      </c>
      <c r="W31" s="16">
        <v>0.09</v>
      </c>
      <c r="X31" s="16">
        <v>0.16</v>
      </c>
      <c r="Y31" s="13" t="s">
        <v>156</v>
      </c>
      <c r="Z31" s="16">
        <v>0.03</v>
      </c>
      <c r="AA31" s="16">
        <v>0.04</v>
      </c>
      <c r="AB31" s="16">
        <v>0.02</v>
      </c>
      <c r="AC31" s="16">
        <v>0.03</v>
      </c>
      <c r="AD31" s="16">
        <v>0.02</v>
      </c>
      <c r="AE31" s="16">
        <v>0.01</v>
      </c>
      <c r="AF31" s="16">
        <v>0.04</v>
      </c>
      <c r="AG31" s="16">
        <v>0.03</v>
      </c>
      <c r="AH31" s="16">
        <v>0.06</v>
      </c>
      <c r="AI31" s="16">
        <v>0.05</v>
      </c>
      <c r="AJ31" s="16">
        <v>0.02</v>
      </c>
      <c r="AK31" s="16">
        <v>0.01</v>
      </c>
      <c r="AL31" s="16">
        <v>0.02</v>
      </c>
      <c r="AM31" s="13" t="s">
        <v>156</v>
      </c>
      <c r="AN31" s="13" t="s">
        <v>156</v>
      </c>
      <c r="AO31" s="13" t="s">
        <v>156</v>
      </c>
      <c r="AP31" s="16">
        <v>0.04</v>
      </c>
      <c r="AQ31" s="16">
        <v>0.01</v>
      </c>
    </row>
    <row r="32" spans="1:43" ht="17.25" customHeight="1" thickBot="1" x14ac:dyDescent="0.25">
      <c r="A32" s="29"/>
      <c r="B32" s="10" t="s">
        <v>144</v>
      </c>
      <c r="C32" s="10" t="s">
        <v>144</v>
      </c>
      <c r="D32" s="10" t="s">
        <v>144</v>
      </c>
      <c r="E32" s="10" t="s">
        <v>144</v>
      </c>
      <c r="F32" s="10" t="s">
        <v>144</v>
      </c>
      <c r="G32" s="10" t="s">
        <v>144</v>
      </c>
      <c r="H32" s="10" t="s">
        <v>144</v>
      </c>
      <c r="I32" s="10" t="s">
        <v>144</v>
      </c>
      <c r="J32" s="10" t="s">
        <v>144</v>
      </c>
      <c r="K32" s="10" t="s">
        <v>144</v>
      </c>
      <c r="L32" s="10" t="s">
        <v>144</v>
      </c>
      <c r="M32" s="23" t="s">
        <v>734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23" t="s">
        <v>901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144</v>
      </c>
      <c r="AD32" s="10" t="s">
        <v>144</v>
      </c>
      <c r="AE32" s="10" t="s">
        <v>253</v>
      </c>
      <c r="AF32" s="10" t="s">
        <v>253</v>
      </c>
      <c r="AG32" s="10" t="s">
        <v>253</v>
      </c>
      <c r="AH32" s="10" t="s">
        <v>317</v>
      </c>
      <c r="AI32" s="10" t="s">
        <v>250</v>
      </c>
      <c r="AJ32" s="10" t="s">
        <v>144</v>
      </c>
      <c r="AK32" s="10" t="s">
        <v>144</v>
      </c>
      <c r="AL32" s="10" t="s">
        <v>253</v>
      </c>
      <c r="AM32" s="10" t="s">
        <v>253</v>
      </c>
      <c r="AN32" s="10" t="s">
        <v>253</v>
      </c>
      <c r="AO32" s="10" t="s">
        <v>253</v>
      </c>
      <c r="AP32" s="10" t="s">
        <v>144</v>
      </c>
      <c r="AQ32" s="10" t="s">
        <v>144</v>
      </c>
    </row>
    <row r="33" spans="1:43" ht="17.25" customHeight="1" thickBot="1" x14ac:dyDescent="0.25">
      <c r="A33" s="35" t="s">
        <v>867</v>
      </c>
      <c r="B33" s="11">
        <v>47</v>
      </c>
      <c r="C33" s="12">
        <v>29</v>
      </c>
      <c r="D33" s="12">
        <v>17</v>
      </c>
      <c r="E33" s="12">
        <v>8</v>
      </c>
      <c r="F33" s="12">
        <v>9</v>
      </c>
      <c r="G33" s="12">
        <v>16</v>
      </c>
      <c r="H33" s="18">
        <v>1</v>
      </c>
      <c r="I33" s="12">
        <v>13</v>
      </c>
      <c r="J33" s="12">
        <v>11</v>
      </c>
      <c r="K33" s="12">
        <v>11</v>
      </c>
      <c r="L33" s="12">
        <v>25</v>
      </c>
      <c r="M33" s="17">
        <v>16</v>
      </c>
      <c r="N33" s="12">
        <v>8</v>
      </c>
      <c r="O33" s="12">
        <v>8</v>
      </c>
      <c r="P33" s="12">
        <v>5</v>
      </c>
      <c r="Q33" s="12">
        <v>9</v>
      </c>
      <c r="R33" s="12">
        <v>11</v>
      </c>
      <c r="S33" s="12">
        <v>3</v>
      </c>
      <c r="T33" s="12">
        <v>3</v>
      </c>
      <c r="U33" s="12">
        <v>13</v>
      </c>
      <c r="V33" s="17">
        <v>16</v>
      </c>
      <c r="W33" s="12">
        <v>2</v>
      </c>
      <c r="X33" s="12">
        <v>2</v>
      </c>
      <c r="Y33" s="12">
        <v>2</v>
      </c>
      <c r="Z33" s="12">
        <v>8</v>
      </c>
      <c r="AA33" s="12">
        <v>7</v>
      </c>
      <c r="AB33" s="12">
        <v>5</v>
      </c>
      <c r="AC33" s="12">
        <v>13</v>
      </c>
      <c r="AD33" s="12">
        <v>8</v>
      </c>
      <c r="AE33" s="12">
        <v>5</v>
      </c>
      <c r="AF33" s="12">
        <v>4</v>
      </c>
      <c r="AG33" s="12">
        <v>4</v>
      </c>
      <c r="AH33" s="12">
        <v>11</v>
      </c>
      <c r="AI33" s="12">
        <v>8</v>
      </c>
      <c r="AJ33" s="12">
        <v>3</v>
      </c>
      <c r="AK33" s="12">
        <v>5</v>
      </c>
      <c r="AL33" s="12">
        <v>2</v>
      </c>
      <c r="AM33" s="12">
        <v>3</v>
      </c>
      <c r="AN33" s="12">
        <v>2</v>
      </c>
      <c r="AO33" s="12" t="s">
        <v>156</v>
      </c>
      <c r="AP33" s="12">
        <v>35</v>
      </c>
      <c r="AQ33" s="12">
        <v>10</v>
      </c>
    </row>
    <row r="34" spans="1:43" ht="17.25" customHeight="1" thickBot="1" x14ac:dyDescent="0.25">
      <c r="A34" s="29"/>
      <c r="B34" s="15">
        <v>0.05</v>
      </c>
      <c r="C34" s="16">
        <v>0.06</v>
      </c>
      <c r="D34" s="16">
        <v>0.03</v>
      </c>
      <c r="E34" s="16">
        <v>0.08</v>
      </c>
      <c r="F34" s="16">
        <v>0.04</v>
      </c>
      <c r="G34" s="16">
        <v>0.06</v>
      </c>
      <c r="H34" s="21">
        <v>0.01</v>
      </c>
      <c r="I34" s="16">
        <v>0.05</v>
      </c>
      <c r="J34" s="16">
        <v>0.04</v>
      </c>
      <c r="K34" s="16">
        <v>0.04</v>
      </c>
      <c r="L34" s="16">
        <v>0.06</v>
      </c>
      <c r="M34" s="19">
        <v>0.09</v>
      </c>
      <c r="N34" s="16">
        <v>0.04</v>
      </c>
      <c r="O34" s="16">
        <v>0.04</v>
      </c>
      <c r="P34" s="16">
        <v>0.04</v>
      </c>
      <c r="Q34" s="16">
        <v>0.04</v>
      </c>
      <c r="R34" s="16">
        <v>0.06</v>
      </c>
      <c r="S34" s="16">
        <v>0.02</v>
      </c>
      <c r="T34" s="16">
        <v>0.02</v>
      </c>
      <c r="U34" s="16">
        <v>0.04</v>
      </c>
      <c r="V34" s="19">
        <v>0.1</v>
      </c>
      <c r="W34" s="16">
        <v>0.09</v>
      </c>
      <c r="X34" s="16">
        <v>0.16</v>
      </c>
      <c r="Y34" s="16">
        <v>0.04</v>
      </c>
      <c r="Z34" s="16">
        <v>0.04</v>
      </c>
      <c r="AA34" s="16">
        <v>0.06</v>
      </c>
      <c r="AB34" s="16">
        <v>0.03</v>
      </c>
      <c r="AC34" s="16">
        <v>0.05</v>
      </c>
      <c r="AD34" s="16">
        <v>0.04</v>
      </c>
      <c r="AE34" s="16">
        <v>0.05</v>
      </c>
      <c r="AF34" s="16">
        <v>0.08</v>
      </c>
      <c r="AG34" s="16">
        <v>0.05</v>
      </c>
      <c r="AH34" s="16">
        <v>0.08</v>
      </c>
      <c r="AI34" s="16">
        <v>0.06</v>
      </c>
      <c r="AJ34" s="16">
        <v>0.03</v>
      </c>
      <c r="AK34" s="16">
        <v>0.02</v>
      </c>
      <c r="AL34" s="16">
        <v>0.02</v>
      </c>
      <c r="AM34" s="16">
        <v>0.08</v>
      </c>
      <c r="AN34" s="16">
        <v>0.05</v>
      </c>
      <c r="AO34" s="13" t="s">
        <v>156</v>
      </c>
      <c r="AP34" s="16">
        <v>0.06</v>
      </c>
      <c r="AQ34" s="16">
        <v>0.03</v>
      </c>
    </row>
    <row r="35" spans="1:43" ht="17.25" customHeight="1" thickBot="1" x14ac:dyDescent="0.25">
      <c r="A35" s="29"/>
      <c r="B35" s="22" t="s">
        <v>215</v>
      </c>
      <c r="C35" s="10" t="s">
        <v>144</v>
      </c>
      <c r="D35" s="10" t="s">
        <v>144</v>
      </c>
      <c r="E35" s="10" t="s">
        <v>215</v>
      </c>
      <c r="F35" s="10" t="s">
        <v>144</v>
      </c>
      <c r="G35" s="10" t="s">
        <v>215</v>
      </c>
      <c r="H35" s="20" t="s">
        <v>144</v>
      </c>
      <c r="I35" s="10" t="s">
        <v>215</v>
      </c>
      <c r="J35" s="10" t="s">
        <v>144</v>
      </c>
      <c r="K35" s="10" t="s">
        <v>144</v>
      </c>
      <c r="L35" s="10" t="s">
        <v>144</v>
      </c>
      <c r="M35" s="23" t="s">
        <v>734</v>
      </c>
      <c r="N35" s="10" t="s">
        <v>144</v>
      </c>
      <c r="O35" s="10" t="s">
        <v>144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23" t="s">
        <v>901</v>
      </c>
      <c r="W35" s="10" t="s">
        <v>252</v>
      </c>
      <c r="X35" s="10" t="s">
        <v>252</v>
      </c>
      <c r="Y35" s="10" t="s">
        <v>253</v>
      </c>
      <c r="Z35" s="10" t="s">
        <v>144</v>
      </c>
      <c r="AA35" s="10" t="s">
        <v>144</v>
      </c>
      <c r="AB35" s="10" t="s">
        <v>144</v>
      </c>
      <c r="AC35" s="10" t="s">
        <v>144</v>
      </c>
      <c r="AD35" s="10" t="s">
        <v>144</v>
      </c>
      <c r="AE35" s="10" t="s">
        <v>253</v>
      </c>
      <c r="AF35" s="10" t="s">
        <v>253</v>
      </c>
      <c r="AG35" s="10" t="s">
        <v>253</v>
      </c>
      <c r="AH35" s="10" t="s">
        <v>317</v>
      </c>
      <c r="AI35" s="10" t="s">
        <v>144</v>
      </c>
      <c r="AJ35" s="10" t="s">
        <v>144</v>
      </c>
      <c r="AK35" s="10" t="s">
        <v>144</v>
      </c>
      <c r="AL35" s="10" t="s">
        <v>253</v>
      </c>
      <c r="AM35" s="10" t="s">
        <v>253</v>
      </c>
      <c r="AN35" s="10" t="s">
        <v>253</v>
      </c>
      <c r="AO35" s="10" t="s">
        <v>253</v>
      </c>
      <c r="AP35" s="10" t="s">
        <v>250</v>
      </c>
      <c r="AQ35" s="10" t="s">
        <v>144</v>
      </c>
    </row>
    <row r="36" spans="1:43" ht="17.25" customHeight="1" thickBot="1" x14ac:dyDescent="0.25">
      <c r="A36" s="35" t="s">
        <v>206</v>
      </c>
      <c r="B36" s="11">
        <v>139</v>
      </c>
      <c r="C36" s="18">
        <v>49</v>
      </c>
      <c r="D36" s="12">
        <v>91</v>
      </c>
      <c r="E36" s="12">
        <v>11</v>
      </c>
      <c r="F36" s="12">
        <v>34</v>
      </c>
      <c r="G36" s="12">
        <v>46</v>
      </c>
      <c r="H36" s="12">
        <v>22</v>
      </c>
      <c r="I36" s="12">
        <v>27</v>
      </c>
      <c r="J36" s="12">
        <v>31</v>
      </c>
      <c r="K36" s="17">
        <v>54</v>
      </c>
      <c r="L36" s="12">
        <v>55</v>
      </c>
      <c r="M36" s="12">
        <v>28</v>
      </c>
      <c r="N36" s="12">
        <v>40</v>
      </c>
      <c r="O36" s="12">
        <v>25</v>
      </c>
      <c r="P36" s="12">
        <v>13</v>
      </c>
      <c r="Q36" s="12">
        <v>33</v>
      </c>
      <c r="R36" s="12">
        <v>27</v>
      </c>
      <c r="S36" s="12">
        <v>17</v>
      </c>
      <c r="T36" s="12">
        <v>21</v>
      </c>
      <c r="U36" s="12">
        <v>49</v>
      </c>
      <c r="V36" s="12">
        <v>26</v>
      </c>
      <c r="W36" s="12">
        <v>4</v>
      </c>
      <c r="X36" s="12" t="s">
        <v>156</v>
      </c>
      <c r="Y36" s="12">
        <v>8</v>
      </c>
      <c r="Z36" s="12">
        <v>29</v>
      </c>
      <c r="AA36" s="17">
        <v>24</v>
      </c>
      <c r="AB36" s="12">
        <v>20</v>
      </c>
      <c r="AC36" s="12">
        <v>32</v>
      </c>
      <c r="AD36" s="12">
        <v>22</v>
      </c>
      <c r="AE36" s="12">
        <v>19</v>
      </c>
      <c r="AF36" s="12">
        <v>9</v>
      </c>
      <c r="AG36" s="12">
        <v>11</v>
      </c>
      <c r="AH36" s="12">
        <v>25</v>
      </c>
      <c r="AI36" s="12">
        <v>19</v>
      </c>
      <c r="AJ36" s="12">
        <v>11</v>
      </c>
      <c r="AK36" s="12">
        <v>25</v>
      </c>
      <c r="AL36" s="18">
        <v>6</v>
      </c>
      <c r="AM36" s="12">
        <v>3</v>
      </c>
      <c r="AN36" s="12">
        <v>6</v>
      </c>
      <c r="AO36" s="12">
        <v>5</v>
      </c>
      <c r="AP36" s="12">
        <v>95</v>
      </c>
      <c r="AQ36" s="12">
        <v>33</v>
      </c>
    </row>
    <row r="37" spans="1:43" ht="17.25" customHeight="1" thickBot="1" x14ac:dyDescent="0.25">
      <c r="A37" s="29"/>
      <c r="B37" s="15">
        <v>0.14000000000000001</v>
      </c>
      <c r="C37" s="21">
        <v>0.1</v>
      </c>
      <c r="D37" s="16">
        <v>0.17</v>
      </c>
      <c r="E37" s="16">
        <v>0.11</v>
      </c>
      <c r="F37" s="16">
        <v>0.15</v>
      </c>
      <c r="G37" s="16">
        <v>0.19</v>
      </c>
      <c r="H37" s="16">
        <v>0.14000000000000001</v>
      </c>
      <c r="I37" s="16">
        <v>0.1</v>
      </c>
      <c r="J37" s="16">
        <v>0.11</v>
      </c>
      <c r="K37" s="19">
        <v>0.19</v>
      </c>
      <c r="L37" s="16">
        <v>0.13</v>
      </c>
      <c r="M37" s="16">
        <v>0.15</v>
      </c>
      <c r="N37" s="16">
        <v>0.17</v>
      </c>
      <c r="O37" s="16">
        <v>0.11</v>
      </c>
      <c r="P37" s="16">
        <v>0.12</v>
      </c>
      <c r="Q37" s="16">
        <v>0.13</v>
      </c>
      <c r="R37" s="16">
        <v>0.13</v>
      </c>
      <c r="S37" s="16">
        <v>0.12</v>
      </c>
      <c r="T37" s="16">
        <v>0.13</v>
      </c>
      <c r="U37" s="16">
        <v>0.15</v>
      </c>
      <c r="V37" s="16">
        <v>0.16</v>
      </c>
      <c r="W37" s="16">
        <v>0.18</v>
      </c>
      <c r="X37" s="13" t="s">
        <v>156</v>
      </c>
      <c r="Y37" s="16">
        <v>0.16</v>
      </c>
      <c r="Z37" s="16">
        <v>0.15</v>
      </c>
      <c r="AA37" s="19">
        <v>0.22</v>
      </c>
      <c r="AB37" s="16">
        <v>0.14000000000000001</v>
      </c>
      <c r="AC37" s="16">
        <v>0.13</v>
      </c>
      <c r="AD37" s="16">
        <v>0.1</v>
      </c>
      <c r="AE37" s="16">
        <v>0.21</v>
      </c>
      <c r="AF37" s="16">
        <v>0.19</v>
      </c>
      <c r="AG37" s="16">
        <v>0.15</v>
      </c>
      <c r="AH37" s="16">
        <v>0.18</v>
      </c>
      <c r="AI37" s="16">
        <v>0.15</v>
      </c>
      <c r="AJ37" s="16">
        <v>0.11</v>
      </c>
      <c r="AK37" s="16">
        <v>0.12</v>
      </c>
      <c r="AL37" s="21">
        <v>0.06</v>
      </c>
      <c r="AM37" s="16">
        <v>0.08</v>
      </c>
      <c r="AN37" s="16">
        <v>0.13</v>
      </c>
      <c r="AO37" s="16">
        <v>0.16</v>
      </c>
      <c r="AP37" s="16">
        <v>0.16</v>
      </c>
      <c r="AQ37" s="16">
        <v>0.1</v>
      </c>
    </row>
    <row r="38" spans="1:43" ht="17.25" customHeight="1" thickBot="1" x14ac:dyDescent="0.25">
      <c r="A38" s="29"/>
      <c r="B38" s="22" t="s">
        <v>902</v>
      </c>
      <c r="C38" s="20" t="s">
        <v>144</v>
      </c>
      <c r="D38" s="10" t="s">
        <v>210</v>
      </c>
      <c r="E38" s="10" t="s">
        <v>144</v>
      </c>
      <c r="F38" s="10" t="s">
        <v>144</v>
      </c>
      <c r="G38" s="10" t="s">
        <v>216</v>
      </c>
      <c r="H38" s="10" t="s">
        <v>144</v>
      </c>
      <c r="I38" s="10" t="s">
        <v>144</v>
      </c>
      <c r="J38" s="10" t="s">
        <v>144</v>
      </c>
      <c r="K38" s="23" t="s">
        <v>440</v>
      </c>
      <c r="L38" s="10" t="s">
        <v>144</v>
      </c>
      <c r="M38" s="10" t="s">
        <v>144</v>
      </c>
      <c r="N38" s="10" t="s">
        <v>144</v>
      </c>
      <c r="O38" s="10" t="s">
        <v>144</v>
      </c>
      <c r="P38" s="10" t="s">
        <v>144</v>
      </c>
      <c r="Q38" s="10" t="s">
        <v>144</v>
      </c>
      <c r="R38" s="10" t="s">
        <v>144</v>
      </c>
      <c r="S38" s="10" t="s">
        <v>144</v>
      </c>
      <c r="T38" s="10" t="s">
        <v>144</v>
      </c>
      <c r="U38" s="10" t="s">
        <v>144</v>
      </c>
      <c r="V38" s="10" t="s">
        <v>144</v>
      </c>
      <c r="W38" s="10" t="s">
        <v>252</v>
      </c>
      <c r="X38" s="10" t="s">
        <v>252</v>
      </c>
      <c r="Y38" s="10" t="s">
        <v>253</v>
      </c>
      <c r="Z38" s="10" t="s">
        <v>144</v>
      </c>
      <c r="AA38" s="23" t="s">
        <v>471</v>
      </c>
      <c r="AB38" s="10" t="s">
        <v>144</v>
      </c>
      <c r="AC38" s="10" t="s">
        <v>144</v>
      </c>
      <c r="AD38" s="10" t="s">
        <v>144</v>
      </c>
      <c r="AE38" s="10" t="s">
        <v>341</v>
      </c>
      <c r="AF38" s="10" t="s">
        <v>271</v>
      </c>
      <c r="AG38" s="10" t="s">
        <v>253</v>
      </c>
      <c r="AH38" s="10" t="s">
        <v>543</v>
      </c>
      <c r="AI38" s="10" t="s">
        <v>144</v>
      </c>
      <c r="AJ38" s="10" t="s">
        <v>144</v>
      </c>
      <c r="AK38" s="10" t="s">
        <v>144</v>
      </c>
      <c r="AL38" s="20" t="s">
        <v>253</v>
      </c>
      <c r="AM38" s="10" t="s">
        <v>253</v>
      </c>
      <c r="AN38" s="10" t="s">
        <v>253</v>
      </c>
      <c r="AO38" s="10" t="s">
        <v>253</v>
      </c>
      <c r="AP38" s="10" t="s">
        <v>543</v>
      </c>
      <c r="AQ38" s="10" t="s">
        <v>144</v>
      </c>
    </row>
    <row r="39" spans="1:43" ht="121" customHeight="1" thickBot="1" x14ac:dyDescent="0.25">
      <c r="A39" s="38" t="s">
        <v>262</v>
      </c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</row>
    <row r="40" spans="1:43" ht="17.25" customHeight="1" thickBot="1" x14ac:dyDescent="0.25">
      <c r="A40" s="36" t="s">
        <v>157</v>
      </c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</row>
  </sheetData>
  <mergeCells count="22">
    <mergeCell ref="A39:AQ39"/>
    <mergeCell ref="A40:AQ40"/>
    <mergeCell ref="A24:A26"/>
    <mergeCell ref="A27:A29"/>
    <mergeCell ref="A30:A32"/>
    <mergeCell ref="A33:A35"/>
    <mergeCell ref="A36:A3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77" display="Sommaire" xr:uid="{00000000-0004-0000-4C00-000000000000}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AQ4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903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861</v>
      </c>
      <c r="B15" s="11">
        <v>365</v>
      </c>
      <c r="C15" s="12">
        <v>175</v>
      </c>
      <c r="D15" s="12">
        <v>190</v>
      </c>
      <c r="E15" s="12">
        <v>37</v>
      </c>
      <c r="F15" s="12">
        <v>71</v>
      </c>
      <c r="G15" s="12">
        <v>79</v>
      </c>
      <c r="H15" s="12">
        <v>65</v>
      </c>
      <c r="I15" s="12">
        <v>113</v>
      </c>
      <c r="J15" s="12">
        <v>93</v>
      </c>
      <c r="K15" s="12">
        <v>100</v>
      </c>
      <c r="L15" s="12">
        <v>172</v>
      </c>
      <c r="M15" s="12">
        <v>62</v>
      </c>
      <c r="N15" s="12">
        <v>92</v>
      </c>
      <c r="O15" s="12">
        <v>76</v>
      </c>
      <c r="P15" s="12">
        <v>40</v>
      </c>
      <c r="Q15" s="12">
        <v>95</v>
      </c>
      <c r="R15" s="12">
        <v>70</v>
      </c>
      <c r="S15" s="12">
        <v>60</v>
      </c>
      <c r="T15" s="12">
        <v>55</v>
      </c>
      <c r="U15" s="12">
        <v>124</v>
      </c>
      <c r="V15" s="12">
        <v>56</v>
      </c>
      <c r="W15" s="12">
        <v>10</v>
      </c>
      <c r="X15" s="12">
        <v>3</v>
      </c>
      <c r="Y15" s="12">
        <v>21</v>
      </c>
      <c r="Z15" s="12">
        <v>68</v>
      </c>
      <c r="AA15" s="12">
        <v>40</v>
      </c>
      <c r="AB15" s="12">
        <v>57</v>
      </c>
      <c r="AC15" s="12">
        <v>86</v>
      </c>
      <c r="AD15" s="12">
        <v>80</v>
      </c>
      <c r="AE15" s="12">
        <v>29</v>
      </c>
      <c r="AF15" s="12">
        <v>19</v>
      </c>
      <c r="AG15" s="12">
        <v>26</v>
      </c>
      <c r="AH15" s="12">
        <v>52</v>
      </c>
      <c r="AI15" s="12">
        <v>40</v>
      </c>
      <c r="AJ15" s="12">
        <v>37</v>
      </c>
      <c r="AK15" s="12">
        <v>75</v>
      </c>
      <c r="AL15" s="12">
        <v>40</v>
      </c>
      <c r="AM15" s="12">
        <v>15</v>
      </c>
      <c r="AN15" s="12">
        <v>19</v>
      </c>
      <c r="AO15" s="12">
        <v>13</v>
      </c>
      <c r="AP15" s="12">
        <v>203</v>
      </c>
      <c r="AQ15" s="12">
        <v>130</v>
      </c>
    </row>
    <row r="16" spans="1:43" ht="17.25" customHeight="1" thickBot="1" x14ac:dyDescent="0.25">
      <c r="A16" s="29"/>
      <c r="B16" s="15">
        <v>0.36</v>
      </c>
      <c r="C16" s="16">
        <v>0.36</v>
      </c>
      <c r="D16" s="16">
        <v>0.37</v>
      </c>
      <c r="E16" s="16">
        <v>0.37</v>
      </c>
      <c r="F16" s="16">
        <v>0.32</v>
      </c>
      <c r="G16" s="16">
        <v>0.32</v>
      </c>
      <c r="H16" s="16">
        <v>0.4</v>
      </c>
      <c r="I16" s="16">
        <v>0.42</v>
      </c>
      <c r="J16" s="16">
        <v>0.33</v>
      </c>
      <c r="K16" s="16">
        <v>0.36</v>
      </c>
      <c r="L16" s="16">
        <v>0.39</v>
      </c>
      <c r="M16" s="16">
        <v>0.33</v>
      </c>
      <c r="N16" s="16">
        <v>0.4</v>
      </c>
      <c r="O16" s="16">
        <v>0.35</v>
      </c>
      <c r="P16" s="16">
        <v>0.36</v>
      </c>
      <c r="Q16" s="16">
        <v>0.38</v>
      </c>
      <c r="R16" s="16">
        <v>0.35</v>
      </c>
      <c r="S16" s="16">
        <v>0.42</v>
      </c>
      <c r="T16" s="16">
        <v>0.35</v>
      </c>
      <c r="U16" s="16">
        <v>0.37</v>
      </c>
      <c r="V16" s="16">
        <v>0.33</v>
      </c>
      <c r="W16" s="16">
        <v>0.46</v>
      </c>
      <c r="X16" s="16">
        <v>0.25</v>
      </c>
      <c r="Y16" s="16">
        <v>0.42</v>
      </c>
      <c r="Z16" s="16">
        <v>0.36</v>
      </c>
      <c r="AA16" s="16">
        <v>0.37</v>
      </c>
      <c r="AB16" s="16">
        <v>0.38</v>
      </c>
      <c r="AC16" s="16">
        <v>0.34</v>
      </c>
      <c r="AD16" s="16">
        <v>0.36</v>
      </c>
      <c r="AE16" s="16">
        <v>0.32</v>
      </c>
      <c r="AF16" s="16">
        <v>0.4</v>
      </c>
      <c r="AG16" s="16">
        <v>0.35</v>
      </c>
      <c r="AH16" s="16">
        <v>0.38</v>
      </c>
      <c r="AI16" s="16">
        <v>0.31</v>
      </c>
      <c r="AJ16" s="16">
        <v>0.36</v>
      </c>
      <c r="AK16" s="16">
        <v>0.35</v>
      </c>
      <c r="AL16" s="16">
        <v>0.42</v>
      </c>
      <c r="AM16" s="16">
        <v>0.41</v>
      </c>
      <c r="AN16" s="16">
        <v>0.43</v>
      </c>
      <c r="AO16" s="16">
        <v>0.41</v>
      </c>
      <c r="AP16" s="16">
        <v>0.35</v>
      </c>
      <c r="AQ16" s="16">
        <v>0.38</v>
      </c>
    </row>
    <row r="17" spans="1:43" ht="17.25" customHeight="1" thickBot="1" x14ac:dyDescent="0.25">
      <c r="A17" s="29"/>
      <c r="B17" s="10" t="s">
        <v>144</v>
      </c>
      <c r="C17" s="10" t="s">
        <v>144</v>
      </c>
      <c r="D17" s="10" t="s">
        <v>144</v>
      </c>
      <c r="E17" s="10" t="s">
        <v>144</v>
      </c>
      <c r="F17" s="10" t="s">
        <v>144</v>
      </c>
      <c r="G17" s="10" t="s">
        <v>144</v>
      </c>
      <c r="H17" s="10" t="s">
        <v>144</v>
      </c>
      <c r="I17" s="10" t="s">
        <v>362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10" t="s">
        <v>253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144</v>
      </c>
      <c r="AL17" s="10" t="s">
        <v>253</v>
      </c>
      <c r="AM17" s="10" t="s">
        <v>253</v>
      </c>
      <c r="AN17" s="10" t="s">
        <v>253</v>
      </c>
      <c r="AO17" s="10" t="s">
        <v>253</v>
      </c>
      <c r="AP17" s="10" t="s">
        <v>144</v>
      </c>
      <c r="AQ17" s="10" t="s">
        <v>144</v>
      </c>
    </row>
    <row r="18" spans="1:43" ht="17.25" customHeight="1" thickBot="1" x14ac:dyDescent="0.25">
      <c r="A18" s="35" t="s">
        <v>862</v>
      </c>
      <c r="B18" s="11">
        <v>269</v>
      </c>
      <c r="C18" s="12">
        <v>128</v>
      </c>
      <c r="D18" s="12">
        <v>141</v>
      </c>
      <c r="E18" s="12">
        <v>24</v>
      </c>
      <c r="F18" s="12">
        <v>55</v>
      </c>
      <c r="G18" s="12">
        <v>69</v>
      </c>
      <c r="H18" s="12">
        <v>47</v>
      </c>
      <c r="I18" s="12">
        <v>74</v>
      </c>
      <c r="J18" s="12">
        <v>80</v>
      </c>
      <c r="K18" s="12">
        <v>77</v>
      </c>
      <c r="L18" s="12">
        <v>112</v>
      </c>
      <c r="M18" s="12">
        <v>53</v>
      </c>
      <c r="N18" s="12">
        <v>61</v>
      </c>
      <c r="O18" s="12">
        <v>64</v>
      </c>
      <c r="P18" s="12">
        <v>28</v>
      </c>
      <c r="Q18" s="12">
        <v>62</v>
      </c>
      <c r="R18" s="12">
        <v>58</v>
      </c>
      <c r="S18" s="12">
        <v>44</v>
      </c>
      <c r="T18" s="12">
        <v>46</v>
      </c>
      <c r="U18" s="12">
        <v>78</v>
      </c>
      <c r="V18" s="12">
        <v>43</v>
      </c>
      <c r="W18" s="12">
        <v>4</v>
      </c>
      <c r="X18" s="12">
        <v>6</v>
      </c>
      <c r="Y18" s="12">
        <v>14</v>
      </c>
      <c r="Z18" s="12">
        <v>57</v>
      </c>
      <c r="AA18" s="12">
        <v>23</v>
      </c>
      <c r="AB18" s="12">
        <v>40</v>
      </c>
      <c r="AC18" s="12">
        <v>62</v>
      </c>
      <c r="AD18" s="12">
        <v>63</v>
      </c>
      <c r="AE18" s="12">
        <v>23</v>
      </c>
      <c r="AF18" s="12">
        <v>7</v>
      </c>
      <c r="AG18" s="12">
        <v>16</v>
      </c>
      <c r="AH18" s="12">
        <v>40</v>
      </c>
      <c r="AI18" s="12">
        <v>37</v>
      </c>
      <c r="AJ18" s="12">
        <v>29</v>
      </c>
      <c r="AK18" s="12">
        <v>62</v>
      </c>
      <c r="AL18" s="12">
        <v>33</v>
      </c>
      <c r="AM18" s="12">
        <v>6</v>
      </c>
      <c r="AN18" s="12">
        <v>8</v>
      </c>
      <c r="AO18" s="12">
        <v>8</v>
      </c>
      <c r="AP18" s="12">
        <v>152</v>
      </c>
      <c r="AQ18" s="12">
        <v>101</v>
      </c>
    </row>
    <row r="19" spans="1:43" ht="17.25" customHeight="1" thickBot="1" x14ac:dyDescent="0.25">
      <c r="A19" s="29"/>
      <c r="B19" s="15">
        <v>0.27</v>
      </c>
      <c r="C19" s="16">
        <v>0.27</v>
      </c>
      <c r="D19" s="16">
        <v>0.27</v>
      </c>
      <c r="E19" s="16">
        <v>0.24</v>
      </c>
      <c r="F19" s="16">
        <v>0.25</v>
      </c>
      <c r="G19" s="16">
        <v>0.28000000000000003</v>
      </c>
      <c r="H19" s="16">
        <v>0.3</v>
      </c>
      <c r="I19" s="16">
        <v>0.27</v>
      </c>
      <c r="J19" s="16">
        <v>0.28999999999999998</v>
      </c>
      <c r="K19" s="16">
        <v>0.28000000000000003</v>
      </c>
      <c r="L19" s="16">
        <v>0.25</v>
      </c>
      <c r="M19" s="16">
        <v>0.28000000000000003</v>
      </c>
      <c r="N19" s="16">
        <v>0.27</v>
      </c>
      <c r="O19" s="16">
        <v>0.28999999999999998</v>
      </c>
      <c r="P19" s="16">
        <v>0.26</v>
      </c>
      <c r="Q19" s="16">
        <v>0.25</v>
      </c>
      <c r="R19" s="16">
        <v>0.28999999999999998</v>
      </c>
      <c r="S19" s="16">
        <v>0.31</v>
      </c>
      <c r="T19" s="16">
        <v>0.28999999999999998</v>
      </c>
      <c r="U19" s="16">
        <v>0.23</v>
      </c>
      <c r="V19" s="16">
        <v>0.25</v>
      </c>
      <c r="W19" s="16">
        <v>0.18</v>
      </c>
      <c r="X19" s="16">
        <v>0.5</v>
      </c>
      <c r="Y19" s="16">
        <v>0.28000000000000003</v>
      </c>
      <c r="Z19" s="16">
        <v>0.31</v>
      </c>
      <c r="AA19" s="16">
        <v>0.21</v>
      </c>
      <c r="AB19" s="16">
        <v>0.27</v>
      </c>
      <c r="AC19" s="16">
        <v>0.24</v>
      </c>
      <c r="AD19" s="16">
        <v>0.28000000000000003</v>
      </c>
      <c r="AE19" s="16">
        <v>0.25</v>
      </c>
      <c r="AF19" s="16">
        <v>0.15</v>
      </c>
      <c r="AG19" s="16">
        <v>0.22</v>
      </c>
      <c r="AH19" s="16">
        <v>0.28999999999999998</v>
      </c>
      <c r="AI19" s="16">
        <v>0.28999999999999998</v>
      </c>
      <c r="AJ19" s="16">
        <v>0.28000000000000003</v>
      </c>
      <c r="AK19" s="16">
        <v>0.28999999999999998</v>
      </c>
      <c r="AL19" s="16">
        <v>0.35</v>
      </c>
      <c r="AM19" s="16">
        <v>0.16</v>
      </c>
      <c r="AN19" s="16">
        <v>0.19</v>
      </c>
      <c r="AO19" s="16">
        <v>0.26</v>
      </c>
      <c r="AP19" s="16">
        <v>0.26</v>
      </c>
      <c r="AQ19" s="16">
        <v>0.28999999999999998</v>
      </c>
    </row>
    <row r="20" spans="1:43" ht="17.25" customHeight="1" thickBot="1" x14ac:dyDescent="0.25">
      <c r="A20" s="29"/>
      <c r="B20" s="10" t="s">
        <v>144</v>
      </c>
      <c r="C20" s="10" t="s">
        <v>144</v>
      </c>
      <c r="D20" s="10" t="s">
        <v>144</v>
      </c>
      <c r="E20" s="10" t="s">
        <v>144</v>
      </c>
      <c r="F20" s="10" t="s">
        <v>144</v>
      </c>
      <c r="G20" s="10" t="s">
        <v>144</v>
      </c>
      <c r="H20" s="10" t="s">
        <v>144</v>
      </c>
      <c r="I20" s="10" t="s">
        <v>144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10" t="s">
        <v>282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239</v>
      </c>
    </row>
    <row r="21" spans="1:43" ht="17.25" customHeight="1" thickBot="1" x14ac:dyDescent="0.25">
      <c r="A21" s="35" t="s">
        <v>863</v>
      </c>
      <c r="B21" s="11">
        <v>634</v>
      </c>
      <c r="C21" s="12">
        <v>302</v>
      </c>
      <c r="D21" s="12">
        <v>331</v>
      </c>
      <c r="E21" s="12">
        <v>61</v>
      </c>
      <c r="F21" s="12">
        <v>125</v>
      </c>
      <c r="G21" s="12">
        <v>148</v>
      </c>
      <c r="H21" s="12">
        <v>112</v>
      </c>
      <c r="I21" s="12">
        <v>187</v>
      </c>
      <c r="J21" s="12">
        <v>173</v>
      </c>
      <c r="K21" s="12">
        <v>177</v>
      </c>
      <c r="L21" s="12">
        <v>283</v>
      </c>
      <c r="M21" s="12">
        <v>115</v>
      </c>
      <c r="N21" s="12">
        <v>154</v>
      </c>
      <c r="O21" s="12">
        <v>139</v>
      </c>
      <c r="P21" s="12">
        <v>68</v>
      </c>
      <c r="Q21" s="12">
        <v>157</v>
      </c>
      <c r="R21" s="12">
        <v>128</v>
      </c>
      <c r="S21" s="17">
        <v>104</v>
      </c>
      <c r="T21" s="12">
        <v>100</v>
      </c>
      <c r="U21" s="12">
        <v>202</v>
      </c>
      <c r="V21" s="12">
        <v>99</v>
      </c>
      <c r="W21" s="12">
        <v>14</v>
      </c>
      <c r="X21" s="12">
        <v>9</v>
      </c>
      <c r="Y21" s="12">
        <v>36</v>
      </c>
      <c r="Z21" s="12">
        <v>125</v>
      </c>
      <c r="AA21" s="12">
        <v>63</v>
      </c>
      <c r="AB21" s="12">
        <v>97</v>
      </c>
      <c r="AC21" s="12">
        <v>148</v>
      </c>
      <c r="AD21" s="12">
        <v>142</v>
      </c>
      <c r="AE21" s="12">
        <v>51</v>
      </c>
      <c r="AF21" s="12">
        <v>26</v>
      </c>
      <c r="AG21" s="12">
        <v>42</v>
      </c>
      <c r="AH21" s="12">
        <v>92</v>
      </c>
      <c r="AI21" s="12">
        <v>77</v>
      </c>
      <c r="AJ21" s="12">
        <v>66</v>
      </c>
      <c r="AK21" s="12">
        <v>137</v>
      </c>
      <c r="AL21" s="17">
        <v>73</v>
      </c>
      <c r="AM21" s="12">
        <v>20</v>
      </c>
      <c r="AN21" s="12">
        <v>27</v>
      </c>
      <c r="AO21" s="12">
        <v>21</v>
      </c>
      <c r="AP21" s="12">
        <v>355</v>
      </c>
      <c r="AQ21" s="12">
        <v>230</v>
      </c>
    </row>
    <row r="22" spans="1:43" ht="17.25" customHeight="1" thickBot="1" x14ac:dyDescent="0.25">
      <c r="A22" s="29"/>
      <c r="B22" s="15">
        <v>0.63</v>
      </c>
      <c r="C22" s="16">
        <v>0.63</v>
      </c>
      <c r="D22" s="16">
        <v>0.64</v>
      </c>
      <c r="E22" s="16">
        <v>0.61</v>
      </c>
      <c r="F22" s="16">
        <v>0.56999999999999995</v>
      </c>
      <c r="G22" s="16">
        <v>0.59</v>
      </c>
      <c r="H22" s="16">
        <v>0.7</v>
      </c>
      <c r="I22" s="16">
        <v>0.69</v>
      </c>
      <c r="J22" s="16">
        <v>0.62</v>
      </c>
      <c r="K22" s="16">
        <v>0.63</v>
      </c>
      <c r="L22" s="16">
        <v>0.64</v>
      </c>
      <c r="M22" s="16">
        <v>0.61</v>
      </c>
      <c r="N22" s="16">
        <v>0.67</v>
      </c>
      <c r="O22" s="16">
        <v>0.63</v>
      </c>
      <c r="P22" s="16">
        <v>0.62</v>
      </c>
      <c r="Q22" s="16">
        <v>0.63</v>
      </c>
      <c r="R22" s="16">
        <v>0.64</v>
      </c>
      <c r="S22" s="19">
        <v>0.73</v>
      </c>
      <c r="T22" s="16">
        <v>0.65</v>
      </c>
      <c r="U22" s="16">
        <v>0.61</v>
      </c>
      <c r="V22" s="16">
        <v>0.59</v>
      </c>
      <c r="W22" s="16">
        <v>0.64</v>
      </c>
      <c r="X22" s="16">
        <v>0.75</v>
      </c>
      <c r="Y22" s="16">
        <v>0.7</v>
      </c>
      <c r="Z22" s="16">
        <v>0.67</v>
      </c>
      <c r="AA22" s="16">
        <v>0.57999999999999996</v>
      </c>
      <c r="AB22" s="16">
        <v>0.65</v>
      </c>
      <c r="AC22" s="16">
        <v>0.59</v>
      </c>
      <c r="AD22" s="16">
        <v>0.65</v>
      </c>
      <c r="AE22" s="16">
        <v>0.56999999999999995</v>
      </c>
      <c r="AF22" s="16">
        <v>0.54</v>
      </c>
      <c r="AG22" s="16">
        <v>0.56000000000000005</v>
      </c>
      <c r="AH22" s="16">
        <v>0.67</v>
      </c>
      <c r="AI22" s="16">
        <v>0.6</v>
      </c>
      <c r="AJ22" s="16">
        <v>0.64</v>
      </c>
      <c r="AK22" s="16">
        <v>0.65</v>
      </c>
      <c r="AL22" s="19">
        <v>0.76</v>
      </c>
      <c r="AM22" s="16">
        <v>0.56999999999999995</v>
      </c>
      <c r="AN22" s="16">
        <v>0.61</v>
      </c>
      <c r="AO22" s="16">
        <v>0.68</v>
      </c>
      <c r="AP22" s="16">
        <v>0.61</v>
      </c>
      <c r="AQ22" s="16">
        <v>0.67</v>
      </c>
    </row>
    <row r="23" spans="1:43" ht="17.25" customHeight="1" thickBot="1" x14ac:dyDescent="0.25">
      <c r="A23" s="29"/>
      <c r="B23" s="10" t="s">
        <v>144</v>
      </c>
      <c r="C23" s="10" t="s">
        <v>144</v>
      </c>
      <c r="D23" s="10" t="s">
        <v>144</v>
      </c>
      <c r="E23" s="10" t="s">
        <v>144</v>
      </c>
      <c r="F23" s="10" t="s">
        <v>144</v>
      </c>
      <c r="G23" s="10" t="s">
        <v>144</v>
      </c>
      <c r="H23" s="10" t="s">
        <v>362</v>
      </c>
      <c r="I23" s="10" t="s">
        <v>362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23" t="s">
        <v>506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10" t="s">
        <v>144</v>
      </c>
      <c r="AK23" s="10" t="s">
        <v>144</v>
      </c>
      <c r="AL23" s="23" t="s">
        <v>904</v>
      </c>
      <c r="AM23" s="10" t="s">
        <v>253</v>
      </c>
      <c r="AN23" s="10" t="s">
        <v>253</v>
      </c>
      <c r="AO23" s="10" t="s">
        <v>253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864</v>
      </c>
      <c r="B24" s="11">
        <v>181</v>
      </c>
      <c r="C24" s="12">
        <v>95</v>
      </c>
      <c r="D24" s="12">
        <v>86</v>
      </c>
      <c r="E24" s="12">
        <v>22</v>
      </c>
      <c r="F24" s="12">
        <v>42</v>
      </c>
      <c r="G24" s="12">
        <v>47</v>
      </c>
      <c r="H24" s="12">
        <v>26</v>
      </c>
      <c r="I24" s="12">
        <v>44</v>
      </c>
      <c r="J24" s="12">
        <v>59</v>
      </c>
      <c r="K24" s="12">
        <v>47</v>
      </c>
      <c r="L24" s="12">
        <v>75</v>
      </c>
      <c r="M24" s="12">
        <v>38</v>
      </c>
      <c r="N24" s="12">
        <v>30</v>
      </c>
      <c r="O24" s="12">
        <v>41</v>
      </c>
      <c r="P24" s="12">
        <v>20</v>
      </c>
      <c r="Q24" s="12">
        <v>52</v>
      </c>
      <c r="R24" s="12">
        <v>40</v>
      </c>
      <c r="S24" s="18">
        <v>15</v>
      </c>
      <c r="T24" s="12">
        <v>27</v>
      </c>
      <c r="U24" s="12">
        <v>63</v>
      </c>
      <c r="V24" s="12">
        <v>35</v>
      </c>
      <c r="W24" s="12">
        <v>2</v>
      </c>
      <c r="X24" s="12">
        <v>2</v>
      </c>
      <c r="Y24" s="12">
        <v>6</v>
      </c>
      <c r="Z24" s="12">
        <v>27</v>
      </c>
      <c r="AA24" s="12">
        <v>18</v>
      </c>
      <c r="AB24" s="12">
        <v>25</v>
      </c>
      <c r="AC24" s="12">
        <v>59</v>
      </c>
      <c r="AD24" s="12">
        <v>42</v>
      </c>
      <c r="AE24" s="12">
        <v>16</v>
      </c>
      <c r="AF24" s="12">
        <v>9</v>
      </c>
      <c r="AG24" s="12">
        <v>16</v>
      </c>
      <c r="AH24" s="12">
        <v>22</v>
      </c>
      <c r="AI24" s="12">
        <v>27</v>
      </c>
      <c r="AJ24" s="12">
        <v>21</v>
      </c>
      <c r="AK24" s="12">
        <v>37</v>
      </c>
      <c r="AL24" s="12">
        <v>13</v>
      </c>
      <c r="AM24" s="12">
        <v>11</v>
      </c>
      <c r="AN24" s="12">
        <v>8</v>
      </c>
      <c r="AO24" s="12">
        <v>3</v>
      </c>
      <c r="AP24" s="12">
        <v>110</v>
      </c>
      <c r="AQ24" s="12">
        <v>60</v>
      </c>
    </row>
    <row r="25" spans="1:43" ht="17.25" customHeight="1" thickBot="1" x14ac:dyDescent="0.25">
      <c r="A25" s="29"/>
      <c r="B25" s="15">
        <v>0.18</v>
      </c>
      <c r="C25" s="16">
        <v>0.2</v>
      </c>
      <c r="D25" s="16">
        <v>0.17</v>
      </c>
      <c r="E25" s="16">
        <v>0.22</v>
      </c>
      <c r="F25" s="16">
        <v>0.19</v>
      </c>
      <c r="G25" s="16">
        <v>0.19</v>
      </c>
      <c r="H25" s="16">
        <v>0.16</v>
      </c>
      <c r="I25" s="16">
        <v>0.16</v>
      </c>
      <c r="J25" s="16">
        <v>0.21</v>
      </c>
      <c r="K25" s="16">
        <v>0.17</v>
      </c>
      <c r="L25" s="16">
        <v>0.17</v>
      </c>
      <c r="M25" s="16">
        <v>0.2</v>
      </c>
      <c r="N25" s="16">
        <v>0.13</v>
      </c>
      <c r="O25" s="16">
        <v>0.18</v>
      </c>
      <c r="P25" s="16">
        <v>0.18</v>
      </c>
      <c r="Q25" s="16">
        <v>0.21</v>
      </c>
      <c r="R25" s="16">
        <v>0.2</v>
      </c>
      <c r="S25" s="21">
        <v>0.11</v>
      </c>
      <c r="T25" s="16">
        <v>0.18</v>
      </c>
      <c r="U25" s="16">
        <v>0.19</v>
      </c>
      <c r="V25" s="16">
        <v>0.21</v>
      </c>
      <c r="W25" s="16">
        <v>0.09</v>
      </c>
      <c r="X25" s="16">
        <v>0.17</v>
      </c>
      <c r="Y25" s="16">
        <v>0.12</v>
      </c>
      <c r="Z25" s="16">
        <v>0.15</v>
      </c>
      <c r="AA25" s="16">
        <v>0.17</v>
      </c>
      <c r="AB25" s="16">
        <v>0.17</v>
      </c>
      <c r="AC25" s="16">
        <v>0.23</v>
      </c>
      <c r="AD25" s="16">
        <v>0.19</v>
      </c>
      <c r="AE25" s="16">
        <v>0.18</v>
      </c>
      <c r="AF25" s="16">
        <v>0.19</v>
      </c>
      <c r="AG25" s="16">
        <v>0.22</v>
      </c>
      <c r="AH25" s="16">
        <v>0.16</v>
      </c>
      <c r="AI25" s="16">
        <v>0.21</v>
      </c>
      <c r="AJ25" s="16">
        <v>0.2</v>
      </c>
      <c r="AK25" s="16">
        <v>0.17</v>
      </c>
      <c r="AL25" s="16">
        <v>0.13</v>
      </c>
      <c r="AM25" s="16">
        <v>0.3</v>
      </c>
      <c r="AN25" s="16">
        <v>0.18</v>
      </c>
      <c r="AO25" s="16">
        <v>0.09</v>
      </c>
      <c r="AP25" s="16">
        <v>0.19</v>
      </c>
      <c r="AQ25" s="16">
        <v>0.18</v>
      </c>
    </row>
    <row r="26" spans="1:43" ht="17.25" customHeight="1" thickBot="1" x14ac:dyDescent="0.25">
      <c r="A26" s="29"/>
      <c r="B26" s="22" t="s">
        <v>226</v>
      </c>
      <c r="C26" s="10" t="s">
        <v>144</v>
      </c>
      <c r="D26" s="10" t="s">
        <v>144</v>
      </c>
      <c r="E26" s="10" t="s">
        <v>144</v>
      </c>
      <c r="F26" s="10" t="s">
        <v>144</v>
      </c>
      <c r="G26" s="10" t="s">
        <v>144</v>
      </c>
      <c r="H26" s="10" t="s">
        <v>144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221</v>
      </c>
      <c r="R26" s="10" t="s">
        <v>226</v>
      </c>
      <c r="S26" s="20" t="s">
        <v>144</v>
      </c>
      <c r="T26" s="10" t="s">
        <v>144</v>
      </c>
      <c r="U26" s="10" t="s">
        <v>226</v>
      </c>
      <c r="V26" s="10" t="s">
        <v>226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233</v>
      </c>
      <c r="AD26" s="10" t="s">
        <v>144</v>
      </c>
      <c r="AE26" s="10" t="s">
        <v>253</v>
      </c>
      <c r="AF26" s="10" t="s">
        <v>253</v>
      </c>
      <c r="AG26" s="10" t="s">
        <v>253</v>
      </c>
      <c r="AH26" s="10" t="s">
        <v>144</v>
      </c>
      <c r="AI26" s="10" t="s">
        <v>144</v>
      </c>
      <c r="AJ26" s="10" t="s">
        <v>144</v>
      </c>
      <c r="AK26" s="10" t="s">
        <v>144</v>
      </c>
      <c r="AL26" s="10" t="s">
        <v>253</v>
      </c>
      <c r="AM26" s="10" t="s">
        <v>271</v>
      </c>
      <c r="AN26" s="10" t="s">
        <v>253</v>
      </c>
      <c r="AO26" s="10" t="s">
        <v>253</v>
      </c>
      <c r="AP26" s="10" t="s">
        <v>144</v>
      </c>
      <c r="AQ26" s="10" t="s">
        <v>144</v>
      </c>
    </row>
    <row r="27" spans="1:43" ht="17.25" customHeight="1" thickBot="1" x14ac:dyDescent="0.25">
      <c r="A27" s="35" t="s">
        <v>865</v>
      </c>
      <c r="B27" s="11">
        <v>24</v>
      </c>
      <c r="C27" s="12">
        <v>16</v>
      </c>
      <c r="D27" s="12">
        <v>8</v>
      </c>
      <c r="E27" s="12">
        <v>6</v>
      </c>
      <c r="F27" s="12">
        <v>10</v>
      </c>
      <c r="G27" s="12">
        <v>6</v>
      </c>
      <c r="H27" s="12" t="s">
        <v>156</v>
      </c>
      <c r="I27" s="12">
        <v>2</v>
      </c>
      <c r="J27" s="12">
        <v>9</v>
      </c>
      <c r="K27" s="12">
        <v>6</v>
      </c>
      <c r="L27" s="12">
        <v>9</v>
      </c>
      <c r="M27" s="12">
        <v>2</v>
      </c>
      <c r="N27" s="12">
        <v>4</v>
      </c>
      <c r="O27" s="12">
        <v>4</v>
      </c>
      <c r="P27" s="17">
        <v>8</v>
      </c>
      <c r="Q27" s="12">
        <v>6</v>
      </c>
      <c r="R27" s="12">
        <v>5</v>
      </c>
      <c r="S27" s="12">
        <v>2</v>
      </c>
      <c r="T27" s="12">
        <v>1</v>
      </c>
      <c r="U27" s="12">
        <v>14</v>
      </c>
      <c r="V27" s="12">
        <v>2</v>
      </c>
      <c r="W27" s="12" t="s">
        <v>156</v>
      </c>
      <c r="X27" s="12">
        <v>1</v>
      </c>
      <c r="Y27" s="12">
        <v>2</v>
      </c>
      <c r="Z27" s="12">
        <v>3</v>
      </c>
      <c r="AA27" s="12">
        <v>3</v>
      </c>
      <c r="AB27" s="12">
        <v>3</v>
      </c>
      <c r="AC27" s="12">
        <v>9</v>
      </c>
      <c r="AD27" s="12">
        <v>3</v>
      </c>
      <c r="AE27" s="12">
        <v>5</v>
      </c>
      <c r="AF27" s="12">
        <v>1</v>
      </c>
      <c r="AG27" s="12">
        <v>2</v>
      </c>
      <c r="AH27" s="12">
        <v>2</v>
      </c>
      <c r="AI27" s="12">
        <v>4</v>
      </c>
      <c r="AJ27" s="12">
        <v>4</v>
      </c>
      <c r="AK27" s="12">
        <v>5</v>
      </c>
      <c r="AL27" s="12">
        <v>1</v>
      </c>
      <c r="AM27" s="12" t="s">
        <v>156</v>
      </c>
      <c r="AN27" s="12" t="s">
        <v>156</v>
      </c>
      <c r="AO27" s="12" t="s">
        <v>156</v>
      </c>
      <c r="AP27" s="12">
        <v>18</v>
      </c>
      <c r="AQ27" s="12">
        <v>6</v>
      </c>
    </row>
    <row r="28" spans="1:43" ht="17.25" customHeight="1" thickBot="1" x14ac:dyDescent="0.25">
      <c r="A28" s="29"/>
      <c r="B28" s="15">
        <v>0.02</v>
      </c>
      <c r="C28" s="16">
        <v>0.03</v>
      </c>
      <c r="D28" s="16">
        <v>0.02</v>
      </c>
      <c r="E28" s="16">
        <v>0.06</v>
      </c>
      <c r="F28" s="16">
        <v>0.05</v>
      </c>
      <c r="G28" s="16">
        <v>0.02</v>
      </c>
      <c r="H28" s="13" t="s">
        <v>156</v>
      </c>
      <c r="I28" s="16">
        <v>0.01</v>
      </c>
      <c r="J28" s="16">
        <v>0.03</v>
      </c>
      <c r="K28" s="16">
        <v>0.02</v>
      </c>
      <c r="L28" s="16">
        <v>0.02</v>
      </c>
      <c r="M28" s="16">
        <v>0.01</v>
      </c>
      <c r="N28" s="16">
        <v>0.02</v>
      </c>
      <c r="O28" s="16">
        <v>0.02</v>
      </c>
      <c r="P28" s="19">
        <v>7.0000000000000007E-2</v>
      </c>
      <c r="Q28" s="16">
        <v>0.02</v>
      </c>
      <c r="R28" s="16">
        <v>0.03</v>
      </c>
      <c r="S28" s="16">
        <v>0.01</v>
      </c>
      <c r="T28" s="16">
        <v>0.01</v>
      </c>
      <c r="U28" s="16">
        <v>0.04</v>
      </c>
      <c r="V28" s="16">
        <v>0.01</v>
      </c>
      <c r="W28" s="13" t="s">
        <v>156</v>
      </c>
      <c r="X28" s="16">
        <v>0.08</v>
      </c>
      <c r="Y28" s="16">
        <v>0.04</v>
      </c>
      <c r="Z28" s="16">
        <v>0.02</v>
      </c>
      <c r="AA28" s="16">
        <v>0.03</v>
      </c>
      <c r="AB28" s="16">
        <v>0.02</v>
      </c>
      <c r="AC28" s="16">
        <v>0.03</v>
      </c>
      <c r="AD28" s="16">
        <v>0.01</v>
      </c>
      <c r="AE28" s="16">
        <v>0.05</v>
      </c>
      <c r="AF28" s="16">
        <v>0.02</v>
      </c>
      <c r="AG28" s="16">
        <v>0.03</v>
      </c>
      <c r="AH28" s="16">
        <v>0.01</v>
      </c>
      <c r="AI28" s="16">
        <v>0.03</v>
      </c>
      <c r="AJ28" s="16">
        <v>0.04</v>
      </c>
      <c r="AK28" s="16">
        <v>0.02</v>
      </c>
      <c r="AL28" s="16">
        <v>0.01</v>
      </c>
      <c r="AM28" s="13" t="s">
        <v>156</v>
      </c>
      <c r="AN28" s="13" t="s">
        <v>156</v>
      </c>
      <c r="AO28" s="13" t="s">
        <v>156</v>
      </c>
      <c r="AP28" s="16">
        <v>0.03</v>
      </c>
      <c r="AQ28" s="16">
        <v>0.02</v>
      </c>
    </row>
    <row r="29" spans="1:43" ht="17.25" customHeight="1" thickBot="1" x14ac:dyDescent="0.25">
      <c r="A29" s="29"/>
      <c r="B29" s="10" t="s">
        <v>144</v>
      </c>
      <c r="C29" s="10" t="s">
        <v>144</v>
      </c>
      <c r="D29" s="10" t="s">
        <v>144</v>
      </c>
      <c r="E29" s="10" t="s">
        <v>402</v>
      </c>
      <c r="F29" s="10" t="s">
        <v>402</v>
      </c>
      <c r="G29" s="10" t="s">
        <v>144</v>
      </c>
      <c r="H29" s="10" t="s">
        <v>144</v>
      </c>
      <c r="I29" s="10" t="s">
        <v>144</v>
      </c>
      <c r="J29" s="10" t="s">
        <v>144</v>
      </c>
      <c r="K29" s="10" t="s">
        <v>144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23" t="s">
        <v>364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10" t="s">
        <v>144</v>
      </c>
      <c r="AC29" s="10" t="s">
        <v>144</v>
      </c>
      <c r="AD29" s="10" t="s">
        <v>144</v>
      </c>
      <c r="AE29" s="10" t="s">
        <v>253</v>
      </c>
      <c r="AF29" s="10" t="s">
        <v>253</v>
      </c>
      <c r="AG29" s="10" t="s">
        <v>253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253</v>
      </c>
      <c r="AP29" s="10" t="s">
        <v>144</v>
      </c>
      <c r="AQ29" s="10" t="s">
        <v>144</v>
      </c>
    </row>
    <row r="30" spans="1:43" ht="17.25" customHeight="1" thickBot="1" x14ac:dyDescent="0.25">
      <c r="A30" s="35" t="s">
        <v>866</v>
      </c>
      <c r="B30" s="11">
        <v>24</v>
      </c>
      <c r="C30" s="12">
        <v>19</v>
      </c>
      <c r="D30" s="12">
        <v>5</v>
      </c>
      <c r="E30" s="12">
        <v>4</v>
      </c>
      <c r="F30" s="12">
        <v>5</v>
      </c>
      <c r="G30" s="12">
        <v>4</v>
      </c>
      <c r="H30" s="12">
        <v>3</v>
      </c>
      <c r="I30" s="12">
        <v>8</v>
      </c>
      <c r="J30" s="12">
        <v>4</v>
      </c>
      <c r="K30" s="12">
        <v>6</v>
      </c>
      <c r="L30" s="12">
        <v>14</v>
      </c>
      <c r="M30" s="17">
        <v>12</v>
      </c>
      <c r="N30" s="12">
        <v>3</v>
      </c>
      <c r="O30" s="12">
        <v>4</v>
      </c>
      <c r="P30" s="12">
        <v>1</v>
      </c>
      <c r="Q30" s="12">
        <v>4</v>
      </c>
      <c r="R30" s="12">
        <v>2</v>
      </c>
      <c r="S30" s="12">
        <v>1</v>
      </c>
      <c r="T30" s="12">
        <v>3</v>
      </c>
      <c r="U30" s="12">
        <v>7</v>
      </c>
      <c r="V30" s="17">
        <v>11</v>
      </c>
      <c r="W30" s="12">
        <v>1</v>
      </c>
      <c r="X30" s="12" t="s">
        <v>156</v>
      </c>
      <c r="Y30" s="12" t="s">
        <v>156</v>
      </c>
      <c r="Z30" s="12">
        <v>3</v>
      </c>
      <c r="AA30" s="12">
        <v>4</v>
      </c>
      <c r="AB30" s="12">
        <v>4</v>
      </c>
      <c r="AC30" s="12">
        <v>7</v>
      </c>
      <c r="AD30" s="12">
        <v>5</v>
      </c>
      <c r="AE30" s="12">
        <v>2</v>
      </c>
      <c r="AF30" s="12">
        <v>3</v>
      </c>
      <c r="AG30" s="12">
        <v>2</v>
      </c>
      <c r="AH30" s="12">
        <v>2</v>
      </c>
      <c r="AI30" s="12">
        <v>4</v>
      </c>
      <c r="AJ30" s="12">
        <v>1</v>
      </c>
      <c r="AK30" s="12">
        <v>5</v>
      </c>
      <c r="AL30" s="12">
        <v>2</v>
      </c>
      <c r="AM30" s="12">
        <v>2</v>
      </c>
      <c r="AN30" s="12">
        <v>1</v>
      </c>
      <c r="AO30" s="12" t="s">
        <v>156</v>
      </c>
      <c r="AP30" s="12">
        <v>14</v>
      </c>
      <c r="AQ30" s="12">
        <v>9</v>
      </c>
    </row>
    <row r="31" spans="1:43" ht="17.25" customHeight="1" thickBot="1" x14ac:dyDescent="0.25">
      <c r="A31" s="29"/>
      <c r="B31" s="15">
        <v>0.02</v>
      </c>
      <c r="C31" s="16">
        <v>0.04</v>
      </c>
      <c r="D31" s="16">
        <v>0.01</v>
      </c>
      <c r="E31" s="16">
        <v>0.04</v>
      </c>
      <c r="F31" s="16">
        <v>0.02</v>
      </c>
      <c r="G31" s="16">
        <v>0.02</v>
      </c>
      <c r="H31" s="16">
        <v>0.02</v>
      </c>
      <c r="I31" s="16">
        <v>0.03</v>
      </c>
      <c r="J31" s="16">
        <v>0.01</v>
      </c>
      <c r="K31" s="16">
        <v>0.02</v>
      </c>
      <c r="L31" s="16">
        <v>0.03</v>
      </c>
      <c r="M31" s="19">
        <v>0.06</v>
      </c>
      <c r="N31" s="16">
        <v>0.01</v>
      </c>
      <c r="O31" s="16">
        <v>0.02</v>
      </c>
      <c r="P31" s="16">
        <v>0.01</v>
      </c>
      <c r="Q31" s="16">
        <v>0.02</v>
      </c>
      <c r="R31" s="16">
        <v>0.01</v>
      </c>
      <c r="S31" s="16">
        <v>0.01</v>
      </c>
      <c r="T31" s="16">
        <v>0.02</v>
      </c>
      <c r="U31" s="16">
        <v>0.02</v>
      </c>
      <c r="V31" s="19">
        <v>0.06</v>
      </c>
      <c r="W31" s="16">
        <v>0.04</v>
      </c>
      <c r="X31" s="13" t="s">
        <v>156</v>
      </c>
      <c r="Y31" s="13" t="s">
        <v>156</v>
      </c>
      <c r="Z31" s="16">
        <v>0.02</v>
      </c>
      <c r="AA31" s="16">
        <v>0.04</v>
      </c>
      <c r="AB31" s="16">
        <v>0.03</v>
      </c>
      <c r="AC31" s="16">
        <v>0.03</v>
      </c>
      <c r="AD31" s="16">
        <v>0.02</v>
      </c>
      <c r="AE31" s="16">
        <v>0.02</v>
      </c>
      <c r="AF31" s="16">
        <v>0.06</v>
      </c>
      <c r="AG31" s="16">
        <v>0.03</v>
      </c>
      <c r="AH31" s="16">
        <v>0.01</v>
      </c>
      <c r="AI31" s="16">
        <v>0.03</v>
      </c>
      <c r="AJ31" s="16">
        <v>0.01</v>
      </c>
      <c r="AK31" s="16">
        <v>0.02</v>
      </c>
      <c r="AL31" s="16">
        <v>0.02</v>
      </c>
      <c r="AM31" s="16">
        <v>0.05</v>
      </c>
      <c r="AN31" s="16">
        <v>0.02</v>
      </c>
      <c r="AO31" s="13" t="s">
        <v>156</v>
      </c>
      <c r="AP31" s="16">
        <v>0.02</v>
      </c>
      <c r="AQ31" s="16">
        <v>0.03</v>
      </c>
    </row>
    <row r="32" spans="1:43" ht="17.25" customHeight="1" thickBot="1" x14ac:dyDescent="0.25">
      <c r="A32" s="29"/>
      <c r="B32" s="10" t="s">
        <v>144</v>
      </c>
      <c r="C32" s="10" t="s">
        <v>211</v>
      </c>
      <c r="D32" s="10" t="s">
        <v>144</v>
      </c>
      <c r="E32" s="10" t="s">
        <v>144</v>
      </c>
      <c r="F32" s="10" t="s">
        <v>144</v>
      </c>
      <c r="G32" s="10" t="s">
        <v>144</v>
      </c>
      <c r="H32" s="10" t="s">
        <v>144</v>
      </c>
      <c r="I32" s="10" t="s">
        <v>144</v>
      </c>
      <c r="J32" s="10" t="s">
        <v>144</v>
      </c>
      <c r="K32" s="10" t="s">
        <v>144</v>
      </c>
      <c r="L32" s="10" t="s">
        <v>144</v>
      </c>
      <c r="M32" s="23" t="s">
        <v>734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23" t="s">
        <v>905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144</v>
      </c>
      <c r="AD32" s="10" t="s">
        <v>144</v>
      </c>
      <c r="AE32" s="10" t="s">
        <v>253</v>
      </c>
      <c r="AF32" s="10" t="s">
        <v>253</v>
      </c>
      <c r="AG32" s="10" t="s">
        <v>253</v>
      </c>
      <c r="AH32" s="10" t="s">
        <v>144</v>
      </c>
      <c r="AI32" s="10" t="s">
        <v>144</v>
      </c>
      <c r="AJ32" s="10" t="s">
        <v>144</v>
      </c>
      <c r="AK32" s="10" t="s">
        <v>144</v>
      </c>
      <c r="AL32" s="10" t="s">
        <v>253</v>
      </c>
      <c r="AM32" s="10" t="s">
        <v>253</v>
      </c>
      <c r="AN32" s="10" t="s">
        <v>253</v>
      </c>
      <c r="AO32" s="10" t="s">
        <v>253</v>
      </c>
      <c r="AP32" s="10" t="s">
        <v>144</v>
      </c>
      <c r="AQ32" s="10" t="s">
        <v>144</v>
      </c>
    </row>
    <row r="33" spans="1:43" ht="17.25" customHeight="1" thickBot="1" x14ac:dyDescent="0.25">
      <c r="A33" s="35" t="s">
        <v>867</v>
      </c>
      <c r="B33" s="11">
        <v>48</v>
      </c>
      <c r="C33" s="12">
        <v>35</v>
      </c>
      <c r="D33" s="18">
        <v>13</v>
      </c>
      <c r="E33" s="12">
        <v>9</v>
      </c>
      <c r="F33" s="12">
        <v>15</v>
      </c>
      <c r="G33" s="12">
        <v>10</v>
      </c>
      <c r="H33" s="12">
        <v>3</v>
      </c>
      <c r="I33" s="12">
        <v>10</v>
      </c>
      <c r="J33" s="12">
        <v>13</v>
      </c>
      <c r="K33" s="12">
        <v>12</v>
      </c>
      <c r="L33" s="12">
        <v>23</v>
      </c>
      <c r="M33" s="12">
        <v>13</v>
      </c>
      <c r="N33" s="12">
        <v>7</v>
      </c>
      <c r="O33" s="12">
        <v>8</v>
      </c>
      <c r="P33" s="12">
        <v>9</v>
      </c>
      <c r="Q33" s="12">
        <v>10</v>
      </c>
      <c r="R33" s="12">
        <v>7</v>
      </c>
      <c r="S33" s="12">
        <v>3</v>
      </c>
      <c r="T33" s="12">
        <v>4</v>
      </c>
      <c r="U33" s="12">
        <v>21</v>
      </c>
      <c r="V33" s="12">
        <v>12</v>
      </c>
      <c r="W33" s="12">
        <v>1</v>
      </c>
      <c r="X33" s="12">
        <v>1</v>
      </c>
      <c r="Y33" s="12">
        <v>2</v>
      </c>
      <c r="Z33" s="12">
        <v>6</v>
      </c>
      <c r="AA33" s="12">
        <v>7</v>
      </c>
      <c r="AB33" s="12">
        <v>7</v>
      </c>
      <c r="AC33" s="12">
        <v>16</v>
      </c>
      <c r="AD33" s="12">
        <v>8</v>
      </c>
      <c r="AE33" s="12">
        <v>7</v>
      </c>
      <c r="AF33" s="12">
        <v>4</v>
      </c>
      <c r="AG33" s="12">
        <v>4</v>
      </c>
      <c r="AH33" s="12">
        <v>4</v>
      </c>
      <c r="AI33" s="12">
        <v>8</v>
      </c>
      <c r="AJ33" s="12">
        <v>5</v>
      </c>
      <c r="AK33" s="12">
        <v>10</v>
      </c>
      <c r="AL33" s="12">
        <v>3</v>
      </c>
      <c r="AM33" s="12">
        <v>2</v>
      </c>
      <c r="AN33" s="12">
        <v>1</v>
      </c>
      <c r="AO33" s="12" t="s">
        <v>156</v>
      </c>
      <c r="AP33" s="12">
        <v>32</v>
      </c>
      <c r="AQ33" s="12">
        <v>15</v>
      </c>
    </row>
    <row r="34" spans="1:43" ht="17.25" customHeight="1" thickBot="1" x14ac:dyDescent="0.25">
      <c r="A34" s="29"/>
      <c r="B34" s="15">
        <v>0.05</v>
      </c>
      <c r="C34" s="16">
        <v>7.0000000000000007E-2</v>
      </c>
      <c r="D34" s="21">
        <v>0.02</v>
      </c>
      <c r="E34" s="16">
        <v>0.09</v>
      </c>
      <c r="F34" s="16">
        <v>7.0000000000000007E-2</v>
      </c>
      <c r="G34" s="16">
        <v>0.04</v>
      </c>
      <c r="H34" s="16">
        <v>0.02</v>
      </c>
      <c r="I34" s="16">
        <v>0.04</v>
      </c>
      <c r="J34" s="16">
        <v>0.04</v>
      </c>
      <c r="K34" s="16">
        <v>0.04</v>
      </c>
      <c r="L34" s="16">
        <v>0.05</v>
      </c>
      <c r="M34" s="16">
        <v>7.0000000000000007E-2</v>
      </c>
      <c r="N34" s="16">
        <v>0.03</v>
      </c>
      <c r="O34" s="16">
        <v>0.04</v>
      </c>
      <c r="P34" s="16">
        <v>0.08</v>
      </c>
      <c r="Q34" s="16">
        <v>0.04</v>
      </c>
      <c r="R34" s="16">
        <v>0.04</v>
      </c>
      <c r="S34" s="16">
        <v>0.02</v>
      </c>
      <c r="T34" s="16">
        <v>0.03</v>
      </c>
      <c r="U34" s="16">
        <v>0.06</v>
      </c>
      <c r="V34" s="16">
        <v>7.0000000000000007E-2</v>
      </c>
      <c r="W34" s="16">
        <v>0.04</v>
      </c>
      <c r="X34" s="16">
        <v>0.08</v>
      </c>
      <c r="Y34" s="16">
        <v>0.04</v>
      </c>
      <c r="Z34" s="16">
        <v>0.03</v>
      </c>
      <c r="AA34" s="16">
        <v>0.06</v>
      </c>
      <c r="AB34" s="16">
        <v>0.05</v>
      </c>
      <c r="AC34" s="16">
        <v>0.06</v>
      </c>
      <c r="AD34" s="16">
        <v>0.04</v>
      </c>
      <c r="AE34" s="16">
        <v>0.08</v>
      </c>
      <c r="AF34" s="16">
        <v>0.08</v>
      </c>
      <c r="AG34" s="16">
        <v>0.06</v>
      </c>
      <c r="AH34" s="16">
        <v>0.03</v>
      </c>
      <c r="AI34" s="16">
        <v>0.06</v>
      </c>
      <c r="AJ34" s="16">
        <v>0.05</v>
      </c>
      <c r="AK34" s="16">
        <v>0.05</v>
      </c>
      <c r="AL34" s="16">
        <v>0.03</v>
      </c>
      <c r="AM34" s="16">
        <v>0.05</v>
      </c>
      <c r="AN34" s="16">
        <v>0.02</v>
      </c>
      <c r="AO34" s="13" t="s">
        <v>156</v>
      </c>
      <c r="AP34" s="16">
        <v>0.05</v>
      </c>
      <c r="AQ34" s="16">
        <v>0.04</v>
      </c>
    </row>
    <row r="35" spans="1:43" ht="17.25" customHeight="1" thickBot="1" x14ac:dyDescent="0.25">
      <c r="A35" s="29"/>
      <c r="B35" s="22" t="s">
        <v>211</v>
      </c>
      <c r="C35" s="10" t="s">
        <v>211</v>
      </c>
      <c r="D35" s="20" t="s">
        <v>144</v>
      </c>
      <c r="E35" s="10" t="s">
        <v>215</v>
      </c>
      <c r="F35" s="10" t="s">
        <v>215</v>
      </c>
      <c r="G35" s="10" t="s">
        <v>144</v>
      </c>
      <c r="H35" s="10" t="s">
        <v>144</v>
      </c>
      <c r="I35" s="10" t="s">
        <v>144</v>
      </c>
      <c r="J35" s="10" t="s">
        <v>144</v>
      </c>
      <c r="K35" s="10" t="s">
        <v>144</v>
      </c>
      <c r="L35" s="10" t="s">
        <v>144</v>
      </c>
      <c r="M35" s="10" t="s">
        <v>144</v>
      </c>
      <c r="N35" s="10" t="s">
        <v>144</v>
      </c>
      <c r="O35" s="10" t="s">
        <v>144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253</v>
      </c>
      <c r="Z35" s="10" t="s">
        <v>144</v>
      </c>
      <c r="AA35" s="10" t="s">
        <v>144</v>
      </c>
      <c r="AB35" s="10" t="s">
        <v>144</v>
      </c>
      <c r="AC35" s="10" t="s">
        <v>144</v>
      </c>
      <c r="AD35" s="10" t="s">
        <v>144</v>
      </c>
      <c r="AE35" s="10" t="s">
        <v>253</v>
      </c>
      <c r="AF35" s="10" t="s">
        <v>253</v>
      </c>
      <c r="AG35" s="10" t="s">
        <v>253</v>
      </c>
      <c r="AH35" s="10" t="s">
        <v>144</v>
      </c>
      <c r="AI35" s="10" t="s">
        <v>144</v>
      </c>
      <c r="AJ35" s="10" t="s">
        <v>144</v>
      </c>
      <c r="AK35" s="10" t="s">
        <v>144</v>
      </c>
      <c r="AL35" s="10" t="s">
        <v>253</v>
      </c>
      <c r="AM35" s="10" t="s">
        <v>253</v>
      </c>
      <c r="AN35" s="10" t="s">
        <v>253</v>
      </c>
      <c r="AO35" s="10" t="s">
        <v>253</v>
      </c>
      <c r="AP35" s="10" t="s">
        <v>144</v>
      </c>
      <c r="AQ35" s="10" t="s">
        <v>144</v>
      </c>
    </row>
    <row r="36" spans="1:43" ht="17.25" customHeight="1" thickBot="1" x14ac:dyDescent="0.25">
      <c r="A36" s="35" t="s">
        <v>206</v>
      </c>
      <c r="B36" s="11">
        <v>138</v>
      </c>
      <c r="C36" s="18">
        <v>48</v>
      </c>
      <c r="D36" s="12">
        <v>90</v>
      </c>
      <c r="E36" s="12">
        <v>7</v>
      </c>
      <c r="F36" s="12">
        <v>38</v>
      </c>
      <c r="G36" s="12">
        <v>45</v>
      </c>
      <c r="H36" s="12">
        <v>19</v>
      </c>
      <c r="I36" s="12">
        <v>29</v>
      </c>
      <c r="J36" s="12">
        <v>36</v>
      </c>
      <c r="K36" s="12">
        <v>44</v>
      </c>
      <c r="L36" s="12">
        <v>58</v>
      </c>
      <c r="M36" s="12">
        <v>23</v>
      </c>
      <c r="N36" s="12">
        <v>39</v>
      </c>
      <c r="O36" s="12">
        <v>32</v>
      </c>
      <c r="P36" s="12">
        <v>13</v>
      </c>
      <c r="Q36" s="12">
        <v>30</v>
      </c>
      <c r="R36" s="12">
        <v>25</v>
      </c>
      <c r="S36" s="12">
        <v>20</v>
      </c>
      <c r="T36" s="12">
        <v>23</v>
      </c>
      <c r="U36" s="12">
        <v>47</v>
      </c>
      <c r="V36" s="12">
        <v>22</v>
      </c>
      <c r="W36" s="12">
        <v>5</v>
      </c>
      <c r="X36" s="12" t="s">
        <v>156</v>
      </c>
      <c r="Y36" s="12">
        <v>7</v>
      </c>
      <c r="Z36" s="12">
        <v>28</v>
      </c>
      <c r="AA36" s="12">
        <v>21</v>
      </c>
      <c r="AB36" s="12">
        <v>19</v>
      </c>
      <c r="AC36" s="12">
        <v>30</v>
      </c>
      <c r="AD36" s="12">
        <v>28</v>
      </c>
      <c r="AE36" s="12">
        <v>16</v>
      </c>
      <c r="AF36" s="12">
        <v>9</v>
      </c>
      <c r="AG36" s="12">
        <v>12</v>
      </c>
      <c r="AH36" s="12">
        <v>19</v>
      </c>
      <c r="AI36" s="12">
        <v>16</v>
      </c>
      <c r="AJ36" s="12">
        <v>11</v>
      </c>
      <c r="AK36" s="12">
        <v>29</v>
      </c>
      <c r="AL36" s="12">
        <v>7</v>
      </c>
      <c r="AM36" s="12">
        <v>3</v>
      </c>
      <c r="AN36" s="12">
        <v>8</v>
      </c>
      <c r="AO36" s="12">
        <v>7</v>
      </c>
      <c r="AP36" s="12">
        <v>84</v>
      </c>
      <c r="AQ36" s="12">
        <v>38</v>
      </c>
    </row>
    <row r="37" spans="1:43" ht="17.25" customHeight="1" thickBot="1" x14ac:dyDescent="0.25">
      <c r="A37" s="29"/>
      <c r="B37" s="15">
        <v>0.14000000000000001</v>
      </c>
      <c r="C37" s="21">
        <v>0.1</v>
      </c>
      <c r="D37" s="16">
        <v>0.17</v>
      </c>
      <c r="E37" s="16">
        <v>7.0000000000000007E-2</v>
      </c>
      <c r="F37" s="16">
        <v>0.17</v>
      </c>
      <c r="G37" s="16">
        <v>0.18</v>
      </c>
      <c r="H37" s="16">
        <v>0.12</v>
      </c>
      <c r="I37" s="16">
        <v>0.11</v>
      </c>
      <c r="J37" s="16">
        <v>0.13</v>
      </c>
      <c r="K37" s="16">
        <v>0.16</v>
      </c>
      <c r="L37" s="16">
        <v>0.13</v>
      </c>
      <c r="M37" s="16">
        <v>0.12</v>
      </c>
      <c r="N37" s="16">
        <v>0.17</v>
      </c>
      <c r="O37" s="16">
        <v>0.14000000000000001</v>
      </c>
      <c r="P37" s="16">
        <v>0.12</v>
      </c>
      <c r="Q37" s="16">
        <v>0.12</v>
      </c>
      <c r="R37" s="16">
        <v>0.12</v>
      </c>
      <c r="S37" s="16">
        <v>0.14000000000000001</v>
      </c>
      <c r="T37" s="16">
        <v>0.15</v>
      </c>
      <c r="U37" s="16">
        <v>0.14000000000000001</v>
      </c>
      <c r="V37" s="16">
        <v>0.13</v>
      </c>
      <c r="W37" s="16">
        <v>0.23</v>
      </c>
      <c r="X37" s="13" t="s">
        <v>156</v>
      </c>
      <c r="Y37" s="16">
        <v>0.14000000000000001</v>
      </c>
      <c r="Z37" s="16">
        <v>0.15</v>
      </c>
      <c r="AA37" s="16">
        <v>0.19</v>
      </c>
      <c r="AB37" s="16">
        <v>0.13</v>
      </c>
      <c r="AC37" s="16">
        <v>0.12</v>
      </c>
      <c r="AD37" s="16">
        <v>0.13</v>
      </c>
      <c r="AE37" s="16">
        <v>0.18</v>
      </c>
      <c r="AF37" s="16">
        <v>0.19</v>
      </c>
      <c r="AG37" s="16">
        <v>0.16</v>
      </c>
      <c r="AH37" s="16">
        <v>0.14000000000000001</v>
      </c>
      <c r="AI37" s="16">
        <v>0.13</v>
      </c>
      <c r="AJ37" s="16">
        <v>0.11</v>
      </c>
      <c r="AK37" s="16">
        <v>0.14000000000000001</v>
      </c>
      <c r="AL37" s="16">
        <v>7.0000000000000007E-2</v>
      </c>
      <c r="AM37" s="16">
        <v>0.08</v>
      </c>
      <c r="AN37" s="16">
        <v>0.18</v>
      </c>
      <c r="AO37" s="16">
        <v>0.23</v>
      </c>
      <c r="AP37" s="16">
        <v>0.15</v>
      </c>
      <c r="AQ37" s="16">
        <v>0.11</v>
      </c>
    </row>
    <row r="38" spans="1:43" ht="17.25" customHeight="1" thickBot="1" x14ac:dyDescent="0.25">
      <c r="A38" s="29"/>
      <c r="B38" s="22" t="s">
        <v>210</v>
      </c>
      <c r="C38" s="20" t="s">
        <v>144</v>
      </c>
      <c r="D38" s="10" t="s">
        <v>210</v>
      </c>
      <c r="E38" s="10" t="s">
        <v>144</v>
      </c>
      <c r="F38" s="10" t="s">
        <v>212</v>
      </c>
      <c r="G38" s="10" t="s">
        <v>906</v>
      </c>
      <c r="H38" s="10" t="s">
        <v>144</v>
      </c>
      <c r="I38" s="10" t="s">
        <v>144</v>
      </c>
      <c r="J38" s="10" t="s">
        <v>144</v>
      </c>
      <c r="K38" s="10" t="s">
        <v>144</v>
      </c>
      <c r="L38" s="10" t="s">
        <v>144</v>
      </c>
      <c r="M38" s="10" t="s">
        <v>144</v>
      </c>
      <c r="N38" s="10" t="s">
        <v>144</v>
      </c>
      <c r="O38" s="10" t="s">
        <v>144</v>
      </c>
      <c r="P38" s="10" t="s">
        <v>144</v>
      </c>
      <c r="Q38" s="10" t="s">
        <v>144</v>
      </c>
      <c r="R38" s="10" t="s">
        <v>144</v>
      </c>
      <c r="S38" s="10" t="s">
        <v>144</v>
      </c>
      <c r="T38" s="10" t="s">
        <v>144</v>
      </c>
      <c r="U38" s="10" t="s">
        <v>144</v>
      </c>
      <c r="V38" s="10" t="s">
        <v>144</v>
      </c>
      <c r="W38" s="10" t="s">
        <v>252</v>
      </c>
      <c r="X38" s="10" t="s">
        <v>252</v>
      </c>
      <c r="Y38" s="10" t="s">
        <v>253</v>
      </c>
      <c r="Z38" s="10" t="s">
        <v>144</v>
      </c>
      <c r="AA38" s="10" t="s">
        <v>144</v>
      </c>
      <c r="AB38" s="10" t="s">
        <v>144</v>
      </c>
      <c r="AC38" s="10" t="s">
        <v>144</v>
      </c>
      <c r="AD38" s="10" t="s">
        <v>144</v>
      </c>
      <c r="AE38" s="10" t="s">
        <v>271</v>
      </c>
      <c r="AF38" s="10" t="s">
        <v>253</v>
      </c>
      <c r="AG38" s="10" t="s">
        <v>253</v>
      </c>
      <c r="AH38" s="10" t="s">
        <v>144</v>
      </c>
      <c r="AI38" s="10" t="s">
        <v>144</v>
      </c>
      <c r="AJ38" s="10" t="s">
        <v>144</v>
      </c>
      <c r="AK38" s="10" t="s">
        <v>144</v>
      </c>
      <c r="AL38" s="10" t="s">
        <v>253</v>
      </c>
      <c r="AM38" s="10" t="s">
        <v>253</v>
      </c>
      <c r="AN38" s="10" t="s">
        <v>253</v>
      </c>
      <c r="AO38" s="10" t="s">
        <v>271</v>
      </c>
      <c r="AP38" s="10" t="s">
        <v>144</v>
      </c>
      <c r="AQ38" s="10" t="s">
        <v>144</v>
      </c>
    </row>
    <row r="39" spans="1:43" ht="121" customHeight="1" thickBot="1" x14ac:dyDescent="0.25">
      <c r="A39" s="38" t="s">
        <v>262</v>
      </c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</row>
    <row r="40" spans="1:43" ht="17.25" customHeight="1" thickBot="1" x14ac:dyDescent="0.25">
      <c r="A40" s="36" t="s">
        <v>157</v>
      </c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</row>
  </sheetData>
  <mergeCells count="22">
    <mergeCell ref="A39:AQ39"/>
    <mergeCell ref="A40:AQ40"/>
    <mergeCell ref="A24:A26"/>
    <mergeCell ref="A27:A29"/>
    <mergeCell ref="A30:A32"/>
    <mergeCell ref="A33:A35"/>
    <mergeCell ref="A36:A3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78" display="Sommaire" xr:uid="{00000000-0004-0000-4D00-000000000000}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AQ4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907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861</v>
      </c>
      <c r="B15" s="11">
        <v>259</v>
      </c>
      <c r="C15" s="12">
        <v>132</v>
      </c>
      <c r="D15" s="12">
        <v>126</v>
      </c>
      <c r="E15" s="12">
        <v>22</v>
      </c>
      <c r="F15" s="12">
        <v>53</v>
      </c>
      <c r="G15" s="12">
        <v>54</v>
      </c>
      <c r="H15" s="12">
        <v>44</v>
      </c>
      <c r="I15" s="12">
        <v>86</v>
      </c>
      <c r="J15" s="12">
        <v>78</v>
      </c>
      <c r="K15" s="12">
        <v>58</v>
      </c>
      <c r="L15" s="12">
        <v>124</v>
      </c>
      <c r="M15" s="12">
        <v>46</v>
      </c>
      <c r="N15" s="12">
        <v>64</v>
      </c>
      <c r="O15" s="12">
        <v>57</v>
      </c>
      <c r="P15" s="12">
        <v>30</v>
      </c>
      <c r="Q15" s="12">
        <v>62</v>
      </c>
      <c r="R15" s="12">
        <v>64</v>
      </c>
      <c r="S15" s="12">
        <v>32</v>
      </c>
      <c r="T15" s="12">
        <v>42</v>
      </c>
      <c r="U15" s="12">
        <v>79</v>
      </c>
      <c r="V15" s="12">
        <v>42</v>
      </c>
      <c r="W15" s="12">
        <v>6</v>
      </c>
      <c r="X15" s="12">
        <v>1</v>
      </c>
      <c r="Y15" s="12">
        <v>12</v>
      </c>
      <c r="Z15" s="12">
        <v>36</v>
      </c>
      <c r="AA15" s="12">
        <v>26</v>
      </c>
      <c r="AB15" s="12">
        <v>34</v>
      </c>
      <c r="AC15" s="12">
        <v>76</v>
      </c>
      <c r="AD15" s="12">
        <v>67</v>
      </c>
      <c r="AE15" s="12">
        <v>25</v>
      </c>
      <c r="AF15" s="12">
        <v>10</v>
      </c>
      <c r="AG15" s="12">
        <v>19</v>
      </c>
      <c r="AH15" s="12">
        <v>38</v>
      </c>
      <c r="AI15" s="12">
        <v>26</v>
      </c>
      <c r="AJ15" s="12">
        <v>27</v>
      </c>
      <c r="AK15" s="12">
        <v>54</v>
      </c>
      <c r="AL15" s="12">
        <v>31</v>
      </c>
      <c r="AM15" s="12">
        <v>9</v>
      </c>
      <c r="AN15" s="12">
        <v>9</v>
      </c>
      <c r="AO15" s="12">
        <v>11</v>
      </c>
      <c r="AP15" s="12">
        <v>146</v>
      </c>
      <c r="AQ15" s="12">
        <v>93</v>
      </c>
    </row>
    <row r="16" spans="1:43" ht="17.25" customHeight="1" thickBot="1" x14ac:dyDescent="0.25">
      <c r="A16" s="29"/>
      <c r="B16" s="15">
        <v>0.26</v>
      </c>
      <c r="C16" s="16">
        <v>0.28000000000000003</v>
      </c>
      <c r="D16" s="16">
        <v>0.24</v>
      </c>
      <c r="E16" s="16">
        <v>0.22</v>
      </c>
      <c r="F16" s="16">
        <v>0.24</v>
      </c>
      <c r="G16" s="16">
        <v>0.21</v>
      </c>
      <c r="H16" s="16">
        <v>0.27</v>
      </c>
      <c r="I16" s="16">
        <v>0.32</v>
      </c>
      <c r="J16" s="16">
        <v>0.28000000000000003</v>
      </c>
      <c r="K16" s="16">
        <v>0.21</v>
      </c>
      <c r="L16" s="16">
        <v>0.28000000000000003</v>
      </c>
      <c r="M16" s="16">
        <v>0.24</v>
      </c>
      <c r="N16" s="16">
        <v>0.28000000000000003</v>
      </c>
      <c r="O16" s="16">
        <v>0.26</v>
      </c>
      <c r="P16" s="16">
        <v>0.27</v>
      </c>
      <c r="Q16" s="16">
        <v>0.25</v>
      </c>
      <c r="R16" s="16">
        <v>0.32</v>
      </c>
      <c r="S16" s="16">
        <v>0.22</v>
      </c>
      <c r="T16" s="16">
        <v>0.27</v>
      </c>
      <c r="U16" s="16">
        <v>0.24</v>
      </c>
      <c r="V16" s="16">
        <v>0.25</v>
      </c>
      <c r="W16" s="16">
        <v>0.28000000000000003</v>
      </c>
      <c r="X16" s="16">
        <v>0.09</v>
      </c>
      <c r="Y16" s="16">
        <v>0.24</v>
      </c>
      <c r="Z16" s="16">
        <v>0.19</v>
      </c>
      <c r="AA16" s="16">
        <v>0.24</v>
      </c>
      <c r="AB16" s="16">
        <v>0.23</v>
      </c>
      <c r="AC16" s="16">
        <v>0.3</v>
      </c>
      <c r="AD16" s="16">
        <v>0.31</v>
      </c>
      <c r="AE16" s="16">
        <v>0.28000000000000003</v>
      </c>
      <c r="AF16" s="16">
        <v>0.21</v>
      </c>
      <c r="AG16" s="16">
        <v>0.25</v>
      </c>
      <c r="AH16" s="16">
        <v>0.28000000000000003</v>
      </c>
      <c r="AI16" s="16">
        <v>0.2</v>
      </c>
      <c r="AJ16" s="16">
        <v>0.26</v>
      </c>
      <c r="AK16" s="16">
        <v>0.25</v>
      </c>
      <c r="AL16" s="16">
        <v>0.32</v>
      </c>
      <c r="AM16" s="16">
        <v>0.25</v>
      </c>
      <c r="AN16" s="16">
        <v>0.2</v>
      </c>
      <c r="AO16" s="16">
        <v>0.36</v>
      </c>
      <c r="AP16" s="16">
        <v>0.25</v>
      </c>
      <c r="AQ16" s="16">
        <v>0.27</v>
      </c>
    </row>
    <row r="17" spans="1:43" ht="17.25" customHeight="1" thickBot="1" x14ac:dyDescent="0.25">
      <c r="A17" s="29"/>
      <c r="B17" s="10" t="s">
        <v>144</v>
      </c>
      <c r="C17" s="10" t="s">
        <v>144</v>
      </c>
      <c r="D17" s="10" t="s">
        <v>144</v>
      </c>
      <c r="E17" s="10" t="s">
        <v>144</v>
      </c>
      <c r="F17" s="10" t="s">
        <v>144</v>
      </c>
      <c r="G17" s="10" t="s">
        <v>144</v>
      </c>
      <c r="H17" s="10" t="s">
        <v>144</v>
      </c>
      <c r="I17" s="10" t="s">
        <v>214</v>
      </c>
      <c r="J17" s="10" t="s">
        <v>144</v>
      </c>
      <c r="K17" s="10" t="s">
        <v>144</v>
      </c>
      <c r="L17" s="10" t="s">
        <v>218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228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233</v>
      </c>
      <c r="AD17" s="10" t="s">
        <v>233</v>
      </c>
      <c r="AE17" s="10" t="s">
        <v>253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144</v>
      </c>
      <c r="AL17" s="10" t="s">
        <v>253</v>
      </c>
      <c r="AM17" s="10" t="s">
        <v>253</v>
      </c>
      <c r="AN17" s="10" t="s">
        <v>253</v>
      </c>
      <c r="AO17" s="10" t="s">
        <v>253</v>
      </c>
      <c r="AP17" s="10" t="s">
        <v>144</v>
      </c>
      <c r="AQ17" s="10" t="s">
        <v>144</v>
      </c>
    </row>
    <row r="18" spans="1:43" ht="17.25" customHeight="1" thickBot="1" x14ac:dyDescent="0.25">
      <c r="A18" s="35" t="s">
        <v>862</v>
      </c>
      <c r="B18" s="11">
        <v>236</v>
      </c>
      <c r="C18" s="12">
        <v>122</v>
      </c>
      <c r="D18" s="12">
        <v>114</v>
      </c>
      <c r="E18" s="12">
        <v>31</v>
      </c>
      <c r="F18" s="12">
        <v>56</v>
      </c>
      <c r="G18" s="12">
        <v>51</v>
      </c>
      <c r="H18" s="12">
        <v>38</v>
      </c>
      <c r="I18" s="12">
        <v>59</v>
      </c>
      <c r="J18" s="12">
        <v>72</v>
      </c>
      <c r="K18" s="12">
        <v>67</v>
      </c>
      <c r="L18" s="12">
        <v>97</v>
      </c>
      <c r="M18" s="12">
        <v>45</v>
      </c>
      <c r="N18" s="12">
        <v>50</v>
      </c>
      <c r="O18" s="12">
        <v>45</v>
      </c>
      <c r="P18" s="12">
        <v>33</v>
      </c>
      <c r="Q18" s="12">
        <v>63</v>
      </c>
      <c r="R18" s="12">
        <v>44</v>
      </c>
      <c r="S18" s="12">
        <v>30</v>
      </c>
      <c r="T18" s="12">
        <v>32</v>
      </c>
      <c r="U18" s="12">
        <v>91</v>
      </c>
      <c r="V18" s="12">
        <v>38</v>
      </c>
      <c r="W18" s="12">
        <v>3</v>
      </c>
      <c r="X18" s="12">
        <v>2</v>
      </c>
      <c r="Y18" s="12">
        <v>10</v>
      </c>
      <c r="Z18" s="12">
        <v>39</v>
      </c>
      <c r="AA18" s="12">
        <v>19</v>
      </c>
      <c r="AB18" s="12">
        <v>36</v>
      </c>
      <c r="AC18" s="12">
        <v>66</v>
      </c>
      <c r="AD18" s="12">
        <v>61</v>
      </c>
      <c r="AE18" s="12">
        <v>16</v>
      </c>
      <c r="AF18" s="18">
        <v>4</v>
      </c>
      <c r="AG18" s="12">
        <v>15</v>
      </c>
      <c r="AH18" s="12">
        <v>31</v>
      </c>
      <c r="AI18" s="12">
        <v>39</v>
      </c>
      <c r="AJ18" s="12">
        <v>29</v>
      </c>
      <c r="AK18" s="12">
        <v>50</v>
      </c>
      <c r="AL18" s="12">
        <v>29</v>
      </c>
      <c r="AM18" s="12">
        <v>6</v>
      </c>
      <c r="AN18" s="12">
        <v>10</v>
      </c>
      <c r="AO18" s="12">
        <v>7</v>
      </c>
      <c r="AP18" s="12">
        <v>135</v>
      </c>
      <c r="AQ18" s="12">
        <v>85</v>
      </c>
    </row>
    <row r="19" spans="1:43" ht="17.25" customHeight="1" thickBot="1" x14ac:dyDescent="0.25">
      <c r="A19" s="29"/>
      <c r="B19" s="15">
        <v>0.24</v>
      </c>
      <c r="C19" s="16">
        <v>0.25</v>
      </c>
      <c r="D19" s="16">
        <v>0.22</v>
      </c>
      <c r="E19" s="16">
        <v>0.31</v>
      </c>
      <c r="F19" s="16">
        <v>0.25</v>
      </c>
      <c r="G19" s="16">
        <v>0.2</v>
      </c>
      <c r="H19" s="16">
        <v>0.24</v>
      </c>
      <c r="I19" s="16">
        <v>0.22</v>
      </c>
      <c r="J19" s="16">
        <v>0.26</v>
      </c>
      <c r="K19" s="16">
        <v>0.24</v>
      </c>
      <c r="L19" s="16">
        <v>0.22</v>
      </c>
      <c r="M19" s="16">
        <v>0.24</v>
      </c>
      <c r="N19" s="16">
        <v>0.22</v>
      </c>
      <c r="O19" s="16">
        <v>0.2</v>
      </c>
      <c r="P19" s="16">
        <v>0.3</v>
      </c>
      <c r="Q19" s="16">
        <v>0.25</v>
      </c>
      <c r="R19" s="16">
        <v>0.22</v>
      </c>
      <c r="S19" s="16">
        <v>0.21</v>
      </c>
      <c r="T19" s="16">
        <v>0.21</v>
      </c>
      <c r="U19" s="16">
        <v>0.27</v>
      </c>
      <c r="V19" s="16">
        <v>0.23</v>
      </c>
      <c r="W19" s="16">
        <v>0.13</v>
      </c>
      <c r="X19" s="16">
        <v>0.16</v>
      </c>
      <c r="Y19" s="16">
        <v>0.2</v>
      </c>
      <c r="Z19" s="16">
        <v>0.21</v>
      </c>
      <c r="AA19" s="16">
        <v>0.18</v>
      </c>
      <c r="AB19" s="16">
        <v>0.24</v>
      </c>
      <c r="AC19" s="16">
        <v>0.26</v>
      </c>
      <c r="AD19" s="16">
        <v>0.28000000000000003</v>
      </c>
      <c r="AE19" s="16">
        <v>0.18</v>
      </c>
      <c r="AF19" s="21">
        <v>0.08</v>
      </c>
      <c r="AG19" s="16">
        <v>0.21</v>
      </c>
      <c r="AH19" s="16">
        <v>0.23</v>
      </c>
      <c r="AI19" s="16">
        <v>0.31</v>
      </c>
      <c r="AJ19" s="16">
        <v>0.28000000000000003</v>
      </c>
      <c r="AK19" s="16">
        <v>0.24</v>
      </c>
      <c r="AL19" s="16">
        <v>0.3</v>
      </c>
      <c r="AM19" s="16">
        <v>0.16</v>
      </c>
      <c r="AN19" s="16">
        <v>0.22</v>
      </c>
      <c r="AO19" s="16">
        <v>0.22</v>
      </c>
      <c r="AP19" s="16">
        <v>0.23</v>
      </c>
      <c r="AQ19" s="16">
        <v>0.25</v>
      </c>
    </row>
    <row r="20" spans="1:43" ht="17.25" customHeight="1" thickBot="1" x14ac:dyDescent="0.25">
      <c r="A20" s="29"/>
      <c r="B20" s="22" t="s">
        <v>239</v>
      </c>
      <c r="C20" s="10" t="s">
        <v>144</v>
      </c>
      <c r="D20" s="10" t="s">
        <v>144</v>
      </c>
      <c r="E20" s="10" t="s">
        <v>214</v>
      </c>
      <c r="F20" s="10" t="s">
        <v>144</v>
      </c>
      <c r="G20" s="10" t="s">
        <v>144</v>
      </c>
      <c r="H20" s="10" t="s">
        <v>144</v>
      </c>
      <c r="I20" s="10" t="s">
        <v>144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20" t="s">
        <v>253</v>
      </c>
      <c r="AG20" s="10" t="s">
        <v>253</v>
      </c>
      <c r="AH20" s="10" t="s">
        <v>144</v>
      </c>
      <c r="AI20" s="10" t="s">
        <v>239</v>
      </c>
      <c r="AJ20" s="10" t="s">
        <v>239</v>
      </c>
      <c r="AK20" s="10" t="s">
        <v>239</v>
      </c>
      <c r="AL20" s="10" t="s">
        <v>282</v>
      </c>
      <c r="AM20" s="10" t="s">
        <v>253</v>
      </c>
      <c r="AN20" s="10" t="s">
        <v>253</v>
      </c>
      <c r="AO20" s="10" t="s">
        <v>253</v>
      </c>
      <c r="AP20" s="10" t="s">
        <v>239</v>
      </c>
      <c r="AQ20" s="10" t="s">
        <v>239</v>
      </c>
    </row>
    <row r="21" spans="1:43" ht="17.25" customHeight="1" thickBot="1" x14ac:dyDescent="0.25">
      <c r="A21" s="35" t="s">
        <v>863</v>
      </c>
      <c r="B21" s="11">
        <v>495</v>
      </c>
      <c r="C21" s="12">
        <v>255</v>
      </c>
      <c r="D21" s="12">
        <v>240</v>
      </c>
      <c r="E21" s="12">
        <v>53</v>
      </c>
      <c r="F21" s="12">
        <v>109</v>
      </c>
      <c r="G21" s="18">
        <v>105</v>
      </c>
      <c r="H21" s="12">
        <v>82</v>
      </c>
      <c r="I21" s="12">
        <v>146</v>
      </c>
      <c r="J21" s="12">
        <v>150</v>
      </c>
      <c r="K21" s="12">
        <v>125</v>
      </c>
      <c r="L21" s="12">
        <v>220</v>
      </c>
      <c r="M21" s="12">
        <v>91</v>
      </c>
      <c r="N21" s="12">
        <v>113</v>
      </c>
      <c r="O21" s="12">
        <v>102</v>
      </c>
      <c r="P21" s="12">
        <v>62</v>
      </c>
      <c r="Q21" s="12">
        <v>126</v>
      </c>
      <c r="R21" s="12">
        <v>109</v>
      </c>
      <c r="S21" s="12">
        <v>62</v>
      </c>
      <c r="T21" s="12">
        <v>74</v>
      </c>
      <c r="U21" s="12">
        <v>171</v>
      </c>
      <c r="V21" s="12">
        <v>80</v>
      </c>
      <c r="W21" s="12">
        <v>9</v>
      </c>
      <c r="X21" s="12">
        <v>3</v>
      </c>
      <c r="Y21" s="12">
        <v>22</v>
      </c>
      <c r="Z21" s="18">
        <v>74</v>
      </c>
      <c r="AA21" s="12">
        <v>45</v>
      </c>
      <c r="AB21" s="12">
        <v>70</v>
      </c>
      <c r="AC21" s="12">
        <v>142</v>
      </c>
      <c r="AD21" s="17">
        <v>128</v>
      </c>
      <c r="AE21" s="12">
        <v>41</v>
      </c>
      <c r="AF21" s="18">
        <v>14</v>
      </c>
      <c r="AG21" s="12">
        <v>34</v>
      </c>
      <c r="AH21" s="12">
        <v>69</v>
      </c>
      <c r="AI21" s="12">
        <v>65</v>
      </c>
      <c r="AJ21" s="12">
        <v>56</v>
      </c>
      <c r="AK21" s="12">
        <v>104</v>
      </c>
      <c r="AL21" s="17">
        <v>59</v>
      </c>
      <c r="AM21" s="12">
        <v>15</v>
      </c>
      <c r="AN21" s="12">
        <v>19</v>
      </c>
      <c r="AO21" s="12">
        <v>18</v>
      </c>
      <c r="AP21" s="12">
        <v>280</v>
      </c>
      <c r="AQ21" s="12">
        <v>178</v>
      </c>
    </row>
    <row r="22" spans="1:43" ht="17.25" customHeight="1" thickBot="1" x14ac:dyDescent="0.25">
      <c r="A22" s="29"/>
      <c r="B22" s="15">
        <v>0.49</v>
      </c>
      <c r="C22" s="16">
        <v>0.53</v>
      </c>
      <c r="D22" s="16">
        <v>0.46</v>
      </c>
      <c r="E22" s="16">
        <v>0.53</v>
      </c>
      <c r="F22" s="16">
        <v>0.49</v>
      </c>
      <c r="G22" s="21">
        <v>0.42</v>
      </c>
      <c r="H22" s="16">
        <v>0.51</v>
      </c>
      <c r="I22" s="16">
        <v>0.54</v>
      </c>
      <c r="J22" s="16">
        <v>0.54</v>
      </c>
      <c r="K22" s="16">
        <v>0.44</v>
      </c>
      <c r="L22" s="16">
        <v>0.5</v>
      </c>
      <c r="M22" s="16">
        <v>0.48</v>
      </c>
      <c r="N22" s="16">
        <v>0.49</v>
      </c>
      <c r="O22" s="16">
        <v>0.46</v>
      </c>
      <c r="P22" s="16">
        <v>0.56999999999999995</v>
      </c>
      <c r="Q22" s="16">
        <v>0.5</v>
      </c>
      <c r="R22" s="16">
        <v>0.54</v>
      </c>
      <c r="S22" s="16">
        <v>0.43</v>
      </c>
      <c r="T22" s="16">
        <v>0.48</v>
      </c>
      <c r="U22" s="16">
        <v>0.51</v>
      </c>
      <c r="V22" s="16">
        <v>0.47</v>
      </c>
      <c r="W22" s="16">
        <v>0.41</v>
      </c>
      <c r="X22" s="16">
        <v>0.25</v>
      </c>
      <c r="Y22" s="16">
        <v>0.44</v>
      </c>
      <c r="Z22" s="21">
        <v>0.4</v>
      </c>
      <c r="AA22" s="16">
        <v>0.41</v>
      </c>
      <c r="AB22" s="16">
        <v>0.47</v>
      </c>
      <c r="AC22" s="16">
        <v>0.56999999999999995</v>
      </c>
      <c r="AD22" s="19">
        <v>0.57999999999999996</v>
      </c>
      <c r="AE22" s="16">
        <v>0.46</v>
      </c>
      <c r="AF22" s="21">
        <v>0.28999999999999998</v>
      </c>
      <c r="AG22" s="16">
        <v>0.46</v>
      </c>
      <c r="AH22" s="16">
        <v>0.51</v>
      </c>
      <c r="AI22" s="16">
        <v>0.51</v>
      </c>
      <c r="AJ22" s="16">
        <v>0.54</v>
      </c>
      <c r="AK22" s="16">
        <v>0.49</v>
      </c>
      <c r="AL22" s="19">
        <v>0.62</v>
      </c>
      <c r="AM22" s="16">
        <v>0.41</v>
      </c>
      <c r="AN22" s="16">
        <v>0.43</v>
      </c>
      <c r="AO22" s="16">
        <v>0.57999999999999996</v>
      </c>
      <c r="AP22" s="16">
        <v>0.48</v>
      </c>
      <c r="AQ22" s="16">
        <v>0.52</v>
      </c>
    </row>
    <row r="23" spans="1:43" ht="17.25" customHeight="1" thickBot="1" x14ac:dyDescent="0.25">
      <c r="A23" s="29"/>
      <c r="B23" s="22" t="s">
        <v>908</v>
      </c>
      <c r="C23" s="10" t="s">
        <v>211</v>
      </c>
      <c r="D23" s="10" t="s">
        <v>144</v>
      </c>
      <c r="E23" s="10" t="s">
        <v>144</v>
      </c>
      <c r="F23" s="10" t="s">
        <v>144</v>
      </c>
      <c r="G23" s="20" t="s">
        <v>144</v>
      </c>
      <c r="H23" s="10" t="s">
        <v>144</v>
      </c>
      <c r="I23" s="10" t="s">
        <v>214</v>
      </c>
      <c r="J23" s="10" t="s">
        <v>218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20" t="s">
        <v>144</v>
      </c>
      <c r="AA23" s="10" t="s">
        <v>144</v>
      </c>
      <c r="AB23" s="10" t="s">
        <v>144</v>
      </c>
      <c r="AC23" s="10" t="s">
        <v>595</v>
      </c>
      <c r="AD23" s="23" t="s">
        <v>289</v>
      </c>
      <c r="AE23" s="10" t="s">
        <v>253</v>
      </c>
      <c r="AF23" s="20" t="s">
        <v>253</v>
      </c>
      <c r="AG23" s="10" t="s">
        <v>253</v>
      </c>
      <c r="AH23" s="10" t="s">
        <v>239</v>
      </c>
      <c r="AI23" s="10" t="s">
        <v>239</v>
      </c>
      <c r="AJ23" s="10" t="s">
        <v>239</v>
      </c>
      <c r="AK23" s="10" t="s">
        <v>239</v>
      </c>
      <c r="AL23" s="23" t="s">
        <v>909</v>
      </c>
      <c r="AM23" s="10" t="s">
        <v>253</v>
      </c>
      <c r="AN23" s="10" t="s">
        <v>253</v>
      </c>
      <c r="AO23" s="10" t="s">
        <v>282</v>
      </c>
      <c r="AP23" s="10" t="s">
        <v>239</v>
      </c>
      <c r="AQ23" s="10" t="s">
        <v>239</v>
      </c>
    </row>
    <row r="24" spans="1:43" ht="17.25" customHeight="1" thickBot="1" x14ac:dyDescent="0.25">
      <c r="A24" s="35" t="s">
        <v>864</v>
      </c>
      <c r="B24" s="11">
        <v>203</v>
      </c>
      <c r="C24" s="12">
        <v>95</v>
      </c>
      <c r="D24" s="12">
        <v>107</v>
      </c>
      <c r="E24" s="12">
        <v>23</v>
      </c>
      <c r="F24" s="12">
        <v>44</v>
      </c>
      <c r="G24" s="12">
        <v>50</v>
      </c>
      <c r="H24" s="12">
        <v>31</v>
      </c>
      <c r="I24" s="12">
        <v>54</v>
      </c>
      <c r="J24" s="12">
        <v>58</v>
      </c>
      <c r="K24" s="12">
        <v>54</v>
      </c>
      <c r="L24" s="12">
        <v>91</v>
      </c>
      <c r="M24" s="12">
        <v>40</v>
      </c>
      <c r="N24" s="12">
        <v>42</v>
      </c>
      <c r="O24" s="12">
        <v>45</v>
      </c>
      <c r="P24" s="12">
        <v>20</v>
      </c>
      <c r="Q24" s="12">
        <v>56</v>
      </c>
      <c r="R24" s="12">
        <v>31</v>
      </c>
      <c r="S24" s="12">
        <v>34</v>
      </c>
      <c r="T24" s="12">
        <v>35</v>
      </c>
      <c r="U24" s="12">
        <v>65</v>
      </c>
      <c r="V24" s="12">
        <v>37</v>
      </c>
      <c r="W24" s="12" t="s">
        <v>156</v>
      </c>
      <c r="X24" s="12">
        <v>6</v>
      </c>
      <c r="Y24" s="12">
        <v>15</v>
      </c>
      <c r="Z24" s="12">
        <v>37</v>
      </c>
      <c r="AA24" s="12">
        <v>21</v>
      </c>
      <c r="AB24" s="12">
        <v>32</v>
      </c>
      <c r="AC24" s="12">
        <v>45</v>
      </c>
      <c r="AD24" s="12">
        <v>46</v>
      </c>
      <c r="AE24" s="12">
        <v>18</v>
      </c>
      <c r="AF24" s="12">
        <v>9</v>
      </c>
      <c r="AG24" s="12">
        <v>13</v>
      </c>
      <c r="AH24" s="12">
        <v>30</v>
      </c>
      <c r="AI24" s="12">
        <v>26</v>
      </c>
      <c r="AJ24" s="12">
        <v>20</v>
      </c>
      <c r="AK24" s="12">
        <v>46</v>
      </c>
      <c r="AL24" s="12">
        <v>17</v>
      </c>
      <c r="AM24" s="12">
        <v>9</v>
      </c>
      <c r="AN24" s="12">
        <v>11</v>
      </c>
      <c r="AO24" s="12">
        <v>4</v>
      </c>
      <c r="AP24" s="12">
        <v>116</v>
      </c>
      <c r="AQ24" s="12">
        <v>71</v>
      </c>
    </row>
    <row r="25" spans="1:43" ht="17.25" customHeight="1" thickBot="1" x14ac:dyDescent="0.25">
      <c r="A25" s="29"/>
      <c r="B25" s="15">
        <v>0.2</v>
      </c>
      <c r="C25" s="16">
        <v>0.2</v>
      </c>
      <c r="D25" s="16">
        <v>0.21</v>
      </c>
      <c r="E25" s="16">
        <v>0.23</v>
      </c>
      <c r="F25" s="16">
        <v>0.2</v>
      </c>
      <c r="G25" s="16">
        <v>0.2</v>
      </c>
      <c r="H25" s="16">
        <v>0.2</v>
      </c>
      <c r="I25" s="16">
        <v>0.2</v>
      </c>
      <c r="J25" s="16">
        <v>0.21</v>
      </c>
      <c r="K25" s="16">
        <v>0.19</v>
      </c>
      <c r="L25" s="16">
        <v>0.21</v>
      </c>
      <c r="M25" s="16">
        <v>0.21</v>
      </c>
      <c r="N25" s="16">
        <v>0.18</v>
      </c>
      <c r="O25" s="16">
        <v>0.2</v>
      </c>
      <c r="P25" s="16">
        <v>0.18</v>
      </c>
      <c r="Q25" s="16">
        <v>0.23</v>
      </c>
      <c r="R25" s="16">
        <v>0.16</v>
      </c>
      <c r="S25" s="16">
        <v>0.23</v>
      </c>
      <c r="T25" s="16">
        <v>0.23</v>
      </c>
      <c r="U25" s="16">
        <v>0.2</v>
      </c>
      <c r="V25" s="16">
        <v>0.22</v>
      </c>
      <c r="W25" s="13" t="s">
        <v>156</v>
      </c>
      <c r="X25" s="16">
        <v>0.5</v>
      </c>
      <c r="Y25" s="16">
        <v>0.3</v>
      </c>
      <c r="Z25" s="16">
        <v>0.2</v>
      </c>
      <c r="AA25" s="16">
        <v>0.19</v>
      </c>
      <c r="AB25" s="16">
        <v>0.22</v>
      </c>
      <c r="AC25" s="16">
        <v>0.18</v>
      </c>
      <c r="AD25" s="16">
        <v>0.21</v>
      </c>
      <c r="AE25" s="16">
        <v>0.2</v>
      </c>
      <c r="AF25" s="16">
        <v>0.19</v>
      </c>
      <c r="AG25" s="16">
        <v>0.17</v>
      </c>
      <c r="AH25" s="16">
        <v>0.22</v>
      </c>
      <c r="AI25" s="16">
        <v>0.2</v>
      </c>
      <c r="AJ25" s="16">
        <v>0.19</v>
      </c>
      <c r="AK25" s="16">
        <v>0.21</v>
      </c>
      <c r="AL25" s="16">
        <v>0.18</v>
      </c>
      <c r="AM25" s="16">
        <v>0.24</v>
      </c>
      <c r="AN25" s="16">
        <v>0.25</v>
      </c>
      <c r="AO25" s="16">
        <v>0.13</v>
      </c>
      <c r="AP25" s="16">
        <v>0.2</v>
      </c>
      <c r="AQ25" s="16">
        <v>0.21</v>
      </c>
    </row>
    <row r="26" spans="1:43" ht="17.25" customHeight="1" thickBot="1" x14ac:dyDescent="0.25">
      <c r="A26" s="29"/>
      <c r="B26" s="10" t="s">
        <v>144</v>
      </c>
      <c r="C26" s="10" t="s">
        <v>144</v>
      </c>
      <c r="D26" s="10" t="s">
        <v>144</v>
      </c>
      <c r="E26" s="10" t="s">
        <v>144</v>
      </c>
      <c r="F26" s="10" t="s">
        <v>144</v>
      </c>
      <c r="G26" s="10" t="s">
        <v>144</v>
      </c>
      <c r="H26" s="10" t="s">
        <v>144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10" t="s">
        <v>253</v>
      </c>
      <c r="AG26" s="10" t="s">
        <v>253</v>
      </c>
      <c r="AH26" s="10" t="s">
        <v>144</v>
      </c>
      <c r="AI26" s="10" t="s">
        <v>144</v>
      </c>
      <c r="AJ26" s="10" t="s">
        <v>144</v>
      </c>
      <c r="AK26" s="10" t="s">
        <v>144</v>
      </c>
      <c r="AL26" s="10" t="s">
        <v>253</v>
      </c>
      <c r="AM26" s="10" t="s">
        <v>253</v>
      </c>
      <c r="AN26" s="10" t="s">
        <v>253</v>
      </c>
      <c r="AO26" s="10" t="s">
        <v>253</v>
      </c>
      <c r="AP26" s="10" t="s">
        <v>144</v>
      </c>
      <c r="AQ26" s="10" t="s">
        <v>144</v>
      </c>
    </row>
    <row r="27" spans="1:43" ht="17.25" customHeight="1" thickBot="1" x14ac:dyDescent="0.25">
      <c r="A27" s="35" t="s">
        <v>865</v>
      </c>
      <c r="B27" s="11">
        <v>78</v>
      </c>
      <c r="C27" s="12">
        <v>34</v>
      </c>
      <c r="D27" s="12">
        <v>44</v>
      </c>
      <c r="E27" s="12">
        <v>9</v>
      </c>
      <c r="F27" s="12">
        <v>15</v>
      </c>
      <c r="G27" s="12">
        <v>26</v>
      </c>
      <c r="H27" s="12">
        <v>10</v>
      </c>
      <c r="I27" s="12">
        <v>17</v>
      </c>
      <c r="J27" s="12">
        <v>22</v>
      </c>
      <c r="K27" s="12">
        <v>24</v>
      </c>
      <c r="L27" s="12">
        <v>32</v>
      </c>
      <c r="M27" s="12">
        <v>14</v>
      </c>
      <c r="N27" s="12">
        <v>21</v>
      </c>
      <c r="O27" s="12">
        <v>16</v>
      </c>
      <c r="P27" s="12">
        <v>6</v>
      </c>
      <c r="Q27" s="12">
        <v>21</v>
      </c>
      <c r="R27" s="12">
        <v>15</v>
      </c>
      <c r="S27" s="12">
        <v>15</v>
      </c>
      <c r="T27" s="12">
        <v>14</v>
      </c>
      <c r="U27" s="12">
        <v>25</v>
      </c>
      <c r="V27" s="12">
        <v>10</v>
      </c>
      <c r="W27" s="12">
        <v>2</v>
      </c>
      <c r="X27" s="12">
        <v>2</v>
      </c>
      <c r="Y27" s="12">
        <v>2</v>
      </c>
      <c r="Z27" s="12">
        <v>20</v>
      </c>
      <c r="AA27" s="12">
        <v>9</v>
      </c>
      <c r="AB27" s="12">
        <v>15</v>
      </c>
      <c r="AC27" s="12">
        <v>18</v>
      </c>
      <c r="AD27" s="12">
        <v>10</v>
      </c>
      <c r="AE27" s="12">
        <v>4</v>
      </c>
      <c r="AF27" s="12">
        <v>8</v>
      </c>
      <c r="AG27" s="12">
        <v>9</v>
      </c>
      <c r="AH27" s="12">
        <v>9</v>
      </c>
      <c r="AI27" s="12">
        <v>8</v>
      </c>
      <c r="AJ27" s="12">
        <v>8</v>
      </c>
      <c r="AK27" s="12">
        <v>19</v>
      </c>
      <c r="AL27" s="12">
        <v>5</v>
      </c>
      <c r="AM27" s="12">
        <v>3</v>
      </c>
      <c r="AN27" s="12">
        <v>4</v>
      </c>
      <c r="AO27" s="12">
        <v>1</v>
      </c>
      <c r="AP27" s="12">
        <v>46</v>
      </c>
      <c r="AQ27" s="12">
        <v>27</v>
      </c>
    </row>
    <row r="28" spans="1:43" ht="17.25" customHeight="1" thickBot="1" x14ac:dyDescent="0.25">
      <c r="A28" s="29"/>
      <c r="B28" s="15">
        <v>0.08</v>
      </c>
      <c r="C28" s="16">
        <v>7.0000000000000007E-2</v>
      </c>
      <c r="D28" s="16">
        <v>0.08</v>
      </c>
      <c r="E28" s="16">
        <v>0.09</v>
      </c>
      <c r="F28" s="16">
        <v>7.0000000000000007E-2</v>
      </c>
      <c r="G28" s="16">
        <v>0.11</v>
      </c>
      <c r="H28" s="16">
        <v>7.0000000000000007E-2</v>
      </c>
      <c r="I28" s="16">
        <v>0.06</v>
      </c>
      <c r="J28" s="16">
        <v>0.08</v>
      </c>
      <c r="K28" s="16">
        <v>0.08</v>
      </c>
      <c r="L28" s="16">
        <v>7.0000000000000007E-2</v>
      </c>
      <c r="M28" s="16">
        <v>0.08</v>
      </c>
      <c r="N28" s="16">
        <v>0.09</v>
      </c>
      <c r="O28" s="16">
        <v>7.0000000000000007E-2</v>
      </c>
      <c r="P28" s="16">
        <v>0.05</v>
      </c>
      <c r="Q28" s="16">
        <v>0.08</v>
      </c>
      <c r="R28" s="16">
        <v>7.0000000000000007E-2</v>
      </c>
      <c r="S28" s="16">
        <v>0.11</v>
      </c>
      <c r="T28" s="16">
        <v>0.09</v>
      </c>
      <c r="U28" s="16">
        <v>7.0000000000000007E-2</v>
      </c>
      <c r="V28" s="16">
        <v>0.06</v>
      </c>
      <c r="W28" s="16">
        <v>0.09</v>
      </c>
      <c r="X28" s="16">
        <v>0.17</v>
      </c>
      <c r="Y28" s="16">
        <v>0.04</v>
      </c>
      <c r="Z28" s="16">
        <v>0.11</v>
      </c>
      <c r="AA28" s="16">
        <v>0.08</v>
      </c>
      <c r="AB28" s="16">
        <v>0.1</v>
      </c>
      <c r="AC28" s="16">
        <v>7.0000000000000007E-2</v>
      </c>
      <c r="AD28" s="16">
        <v>0.04</v>
      </c>
      <c r="AE28" s="16">
        <v>0.04</v>
      </c>
      <c r="AF28" s="16">
        <v>0.17</v>
      </c>
      <c r="AG28" s="16">
        <v>0.12</v>
      </c>
      <c r="AH28" s="16">
        <v>7.0000000000000007E-2</v>
      </c>
      <c r="AI28" s="16">
        <v>0.06</v>
      </c>
      <c r="AJ28" s="16">
        <v>0.08</v>
      </c>
      <c r="AK28" s="16">
        <v>0.09</v>
      </c>
      <c r="AL28" s="16">
        <v>0.05</v>
      </c>
      <c r="AM28" s="16">
        <v>0.08</v>
      </c>
      <c r="AN28" s="16">
        <v>0.09</v>
      </c>
      <c r="AO28" s="16">
        <v>0.03</v>
      </c>
      <c r="AP28" s="16">
        <v>0.08</v>
      </c>
      <c r="AQ28" s="16">
        <v>0.08</v>
      </c>
    </row>
    <row r="29" spans="1:43" ht="17.25" customHeight="1" thickBot="1" x14ac:dyDescent="0.25">
      <c r="A29" s="29"/>
      <c r="B29" s="10" t="s">
        <v>144</v>
      </c>
      <c r="C29" s="10" t="s">
        <v>144</v>
      </c>
      <c r="D29" s="10" t="s">
        <v>144</v>
      </c>
      <c r="E29" s="10" t="s">
        <v>144</v>
      </c>
      <c r="F29" s="10" t="s">
        <v>144</v>
      </c>
      <c r="G29" s="10" t="s">
        <v>144</v>
      </c>
      <c r="H29" s="10" t="s">
        <v>144</v>
      </c>
      <c r="I29" s="10" t="s">
        <v>144</v>
      </c>
      <c r="J29" s="10" t="s">
        <v>144</v>
      </c>
      <c r="K29" s="10" t="s">
        <v>144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237</v>
      </c>
      <c r="AA29" s="10" t="s">
        <v>144</v>
      </c>
      <c r="AB29" s="10" t="s">
        <v>237</v>
      </c>
      <c r="AC29" s="10" t="s">
        <v>144</v>
      </c>
      <c r="AD29" s="10" t="s">
        <v>144</v>
      </c>
      <c r="AE29" s="10" t="s">
        <v>253</v>
      </c>
      <c r="AF29" s="10" t="s">
        <v>292</v>
      </c>
      <c r="AG29" s="10" t="s">
        <v>253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253</v>
      </c>
      <c r="AP29" s="10" t="s">
        <v>144</v>
      </c>
      <c r="AQ29" s="10" t="s">
        <v>144</v>
      </c>
    </row>
    <row r="30" spans="1:43" ht="17.25" customHeight="1" thickBot="1" x14ac:dyDescent="0.25">
      <c r="A30" s="35" t="s">
        <v>866</v>
      </c>
      <c r="B30" s="11">
        <v>71</v>
      </c>
      <c r="C30" s="12">
        <v>44</v>
      </c>
      <c r="D30" s="12">
        <v>27</v>
      </c>
      <c r="E30" s="12">
        <v>5</v>
      </c>
      <c r="F30" s="12">
        <v>12</v>
      </c>
      <c r="G30" s="12">
        <v>20</v>
      </c>
      <c r="H30" s="12">
        <v>15</v>
      </c>
      <c r="I30" s="12">
        <v>19</v>
      </c>
      <c r="J30" s="12">
        <v>14</v>
      </c>
      <c r="K30" s="12">
        <v>22</v>
      </c>
      <c r="L30" s="12">
        <v>35</v>
      </c>
      <c r="M30" s="12">
        <v>21</v>
      </c>
      <c r="N30" s="12">
        <v>10</v>
      </c>
      <c r="O30" s="12">
        <v>17</v>
      </c>
      <c r="P30" s="12">
        <v>8</v>
      </c>
      <c r="Q30" s="12">
        <v>15</v>
      </c>
      <c r="R30" s="12">
        <v>17</v>
      </c>
      <c r="S30" s="12">
        <v>7</v>
      </c>
      <c r="T30" s="12">
        <v>7</v>
      </c>
      <c r="U30" s="12">
        <v>19</v>
      </c>
      <c r="V30" s="17">
        <v>20</v>
      </c>
      <c r="W30" s="12">
        <v>4</v>
      </c>
      <c r="X30" s="12">
        <v>1</v>
      </c>
      <c r="Y30" s="12">
        <v>3</v>
      </c>
      <c r="Z30" s="12">
        <v>18</v>
      </c>
      <c r="AA30" s="12">
        <v>10</v>
      </c>
      <c r="AB30" s="12">
        <v>10</v>
      </c>
      <c r="AC30" s="12">
        <v>14</v>
      </c>
      <c r="AD30" s="12">
        <v>11</v>
      </c>
      <c r="AE30" s="12">
        <v>4</v>
      </c>
      <c r="AF30" s="12">
        <v>6</v>
      </c>
      <c r="AG30" s="12">
        <v>4</v>
      </c>
      <c r="AH30" s="12">
        <v>7</v>
      </c>
      <c r="AI30" s="12">
        <v>13</v>
      </c>
      <c r="AJ30" s="12">
        <v>6</v>
      </c>
      <c r="AK30" s="12">
        <v>20</v>
      </c>
      <c r="AL30" s="12">
        <v>5</v>
      </c>
      <c r="AM30" s="12">
        <v>4</v>
      </c>
      <c r="AN30" s="12">
        <v>1</v>
      </c>
      <c r="AO30" s="12">
        <v>1</v>
      </c>
      <c r="AP30" s="12">
        <v>40</v>
      </c>
      <c r="AQ30" s="12">
        <v>29</v>
      </c>
    </row>
    <row r="31" spans="1:43" ht="17.25" customHeight="1" thickBot="1" x14ac:dyDescent="0.25">
      <c r="A31" s="29"/>
      <c r="B31" s="15">
        <v>7.0000000000000007E-2</v>
      </c>
      <c r="C31" s="16">
        <v>0.09</v>
      </c>
      <c r="D31" s="16">
        <v>0.05</v>
      </c>
      <c r="E31" s="16">
        <v>0.05</v>
      </c>
      <c r="F31" s="16">
        <v>0.06</v>
      </c>
      <c r="G31" s="16">
        <v>0.08</v>
      </c>
      <c r="H31" s="16">
        <v>0.09</v>
      </c>
      <c r="I31" s="16">
        <v>7.0000000000000007E-2</v>
      </c>
      <c r="J31" s="16">
        <v>0.05</v>
      </c>
      <c r="K31" s="16">
        <v>0.08</v>
      </c>
      <c r="L31" s="16">
        <v>0.08</v>
      </c>
      <c r="M31" s="16">
        <v>0.11</v>
      </c>
      <c r="N31" s="16">
        <v>0.04</v>
      </c>
      <c r="O31" s="16">
        <v>0.08</v>
      </c>
      <c r="P31" s="16">
        <v>7.0000000000000007E-2</v>
      </c>
      <c r="Q31" s="16">
        <v>0.06</v>
      </c>
      <c r="R31" s="16">
        <v>0.09</v>
      </c>
      <c r="S31" s="16">
        <v>0.05</v>
      </c>
      <c r="T31" s="16">
        <v>0.05</v>
      </c>
      <c r="U31" s="16">
        <v>0.06</v>
      </c>
      <c r="V31" s="19">
        <v>0.12</v>
      </c>
      <c r="W31" s="16">
        <v>0.18</v>
      </c>
      <c r="X31" s="16">
        <v>0.08</v>
      </c>
      <c r="Y31" s="16">
        <v>0.06</v>
      </c>
      <c r="Z31" s="16">
        <v>0.1</v>
      </c>
      <c r="AA31" s="16">
        <v>0.09</v>
      </c>
      <c r="AB31" s="16">
        <v>7.0000000000000007E-2</v>
      </c>
      <c r="AC31" s="16">
        <v>0.05</v>
      </c>
      <c r="AD31" s="16">
        <v>0.05</v>
      </c>
      <c r="AE31" s="16">
        <v>0.05</v>
      </c>
      <c r="AF31" s="16">
        <v>0.12</v>
      </c>
      <c r="AG31" s="16">
        <v>0.05</v>
      </c>
      <c r="AH31" s="16">
        <v>0.05</v>
      </c>
      <c r="AI31" s="16">
        <v>0.1</v>
      </c>
      <c r="AJ31" s="16">
        <v>0.06</v>
      </c>
      <c r="AK31" s="16">
        <v>0.1</v>
      </c>
      <c r="AL31" s="16">
        <v>0.05</v>
      </c>
      <c r="AM31" s="16">
        <v>0.11</v>
      </c>
      <c r="AN31" s="16">
        <v>0.02</v>
      </c>
      <c r="AO31" s="16">
        <v>0.03</v>
      </c>
      <c r="AP31" s="16">
        <v>7.0000000000000007E-2</v>
      </c>
      <c r="AQ31" s="16">
        <v>0.08</v>
      </c>
    </row>
    <row r="32" spans="1:43" ht="17.25" customHeight="1" thickBot="1" x14ac:dyDescent="0.25">
      <c r="A32" s="29"/>
      <c r="B32" s="10" t="s">
        <v>144</v>
      </c>
      <c r="C32" s="10" t="s">
        <v>211</v>
      </c>
      <c r="D32" s="10" t="s">
        <v>144</v>
      </c>
      <c r="E32" s="10" t="s">
        <v>144</v>
      </c>
      <c r="F32" s="10" t="s">
        <v>144</v>
      </c>
      <c r="G32" s="10" t="s">
        <v>144</v>
      </c>
      <c r="H32" s="10" t="s">
        <v>144</v>
      </c>
      <c r="I32" s="10" t="s">
        <v>144</v>
      </c>
      <c r="J32" s="10" t="s">
        <v>144</v>
      </c>
      <c r="K32" s="10" t="s">
        <v>144</v>
      </c>
      <c r="L32" s="10" t="s">
        <v>144</v>
      </c>
      <c r="M32" s="10" t="s">
        <v>221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23" t="s">
        <v>901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144</v>
      </c>
      <c r="AD32" s="10" t="s">
        <v>144</v>
      </c>
      <c r="AE32" s="10" t="s">
        <v>253</v>
      </c>
      <c r="AF32" s="10" t="s">
        <v>253</v>
      </c>
      <c r="AG32" s="10" t="s">
        <v>253</v>
      </c>
      <c r="AH32" s="10" t="s">
        <v>144</v>
      </c>
      <c r="AI32" s="10" t="s">
        <v>144</v>
      </c>
      <c r="AJ32" s="10" t="s">
        <v>144</v>
      </c>
      <c r="AK32" s="10" t="s">
        <v>144</v>
      </c>
      <c r="AL32" s="10" t="s">
        <v>253</v>
      </c>
      <c r="AM32" s="10" t="s">
        <v>253</v>
      </c>
      <c r="AN32" s="10" t="s">
        <v>253</v>
      </c>
      <c r="AO32" s="10" t="s">
        <v>253</v>
      </c>
      <c r="AP32" s="10" t="s">
        <v>144</v>
      </c>
      <c r="AQ32" s="10" t="s">
        <v>144</v>
      </c>
    </row>
    <row r="33" spans="1:43" ht="17.25" customHeight="1" thickBot="1" x14ac:dyDescent="0.25">
      <c r="A33" s="35" t="s">
        <v>867</v>
      </c>
      <c r="B33" s="11">
        <v>149</v>
      </c>
      <c r="C33" s="12">
        <v>78</v>
      </c>
      <c r="D33" s="12">
        <v>71</v>
      </c>
      <c r="E33" s="12">
        <v>14</v>
      </c>
      <c r="F33" s="12">
        <v>27</v>
      </c>
      <c r="G33" s="12">
        <v>46</v>
      </c>
      <c r="H33" s="12">
        <v>25</v>
      </c>
      <c r="I33" s="12">
        <v>37</v>
      </c>
      <c r="J33" s="12">
        <v>36</v>
      </c>
      <c r="K33" s="12">
        <v>45</v>
      </c>
      <c r="L33" s="12">
        <v>67</v>
      </c>
      <c r="M33" s="12">
        <v>35</v>
      </c>
      <c r="N33" s="12">
        <v>32</v>
      </c>
      <c r="O33" s="12">
        <v>32</v>
      </c>
      <c r="P33" s="12">
        <v>13</v>
      </c>
      <c r="Q33" s="12">
        <v>36</v>
      </c>
      <c r="R33" s="12">
        <v>32</v>
      </c>
      <c r="S33" s="12">
        <v>22</v>
      </c>
      <c r="T33" s="12">
        <v>21</v>
      </c>
      <c r="U33" s="12">
        <v>44</v>
      </c>
      <c r="V33" s="12">
        <v>30</v>
      </c>
      <c r="W33" s="12">
        <v>6</v>
      </c>
      <c r="X33" s="12">
        <v>3</v>
      </c>
      <c r="Y33" s="12">
        <v>5</v>
      </c>
      <c r="Z33" s="12">
        <v>38</v>
      </c>
      <c r="AA33" s="12">
        <v>19</v>
      </c>
      <c r="AB33" s="12">
        <v>26</v>
      </c>
      <c r="AC33" s="12">
        <v>31</v>
      </c>
      <c r="AD33" s="18">
        <v>20</v>
      </c>
      <c r="AE33" s="12">
        <v>8</v>
      </c>
      <c r="AF33" s="17">
        <v>14</v>
      </c>
      <c r="AG33" s="12">
        <v>13</v>
      </c>
      <c r="AH33" s="12">
        <v>16</v>
      </c>
      <c r="AI33" s="12">
        <v>21</v>
      </c>
      <c r="AJ33" s="12">
        <v>14</v>
      </c>
      <c r="AK33" s="12">
        <v>39</v>
      </c>
      <c r="AL33" s="12">
        <v>10</v>
      </c>
      <c r="AM33" s="12">
        <v>7</v>
      </c>
      <c r="AN33" s="12">
        <v>5</v>
      </c>
      <c r="AO33" s="12">
        <v>2</v>
      </c>
      <c r="AP33" s="12">
        <v>86</v>
      </c>
      <c r="AQ33" s="12">
        <v>56</v>
      </c>
    </row>
    <row r="34" spans="1:43" ht="17.25" customHeight="1" thickBot="1" x14ac:dyDescent="0.25">
      <c r="A34" s="29"/>
      <c r="B34" s="15">
        <v>0.15</v>
      </c>
      <c r="C34" s="16">
        <v>0.16</v>
      </c>
      <c r="D34" s="16">
        <v>0.14000000000000001</v>
      </c>
      <c r="E34" s="16">
        <v>0.14000000000000001</v>
      </c>
      <c r="F34" s="16">
        <v>0.12</v>
      </c>
      <c r="G34" s="16">
        <v>0.19</v>
      </c>
      <c r="H34" s="16">
        <v>0.16</v>
      </c>
      <c r="I34" s="16">
        <v>0.14000000000000001</v>
      </c>
      <c r="J34" s="16">
        <v>0.13</v>
      </c>
      <c r="K34" s="16">
        <v>0.16</v>
      </c>
      <c r="L34" s="16">
        <v>0.15</v>
      </c>
      <c r="M34" s="16">
        <v>0.19</v>
      </c>
      <c r="N34" s="16">
        <v>0.14000000000000001</v>
      </c>
      <c r="O34" s="16">
        <v>0.15</v>
      </c>
      <c r="P34" s="16">
        <v>0.12</v>
      </c>
      <c r="Q34" s="16">
        <v>0.14000000000000001</v>
      </c>
      <c r="R34" s="16">
        <v>0.16</v>
      </c>
      <c r="S34" s="16">
        <v>0.15</v>
      </c>
      <c r="T34" s="16">
        <v>0.14000000000000001</v>
      </c>
      <c r="U34" s="16">
        <v>0.13</v>
      </c>
      <c r="V34" s="16">
        <v>0.18</v>
      </c>
      <c r="W34" s="16">
        <v>0.28000000000000003</v>
      </c>
      <c r="X34" s="16">
        <v>0.25</v>
      </c>
      <c r="Y34" s="16">
        <v>0.1</v>
      </c>
      <c r="Z34" s="16">
        <v>0.21</v>
      </c>
      <c r="AA34" s="16">
        <v>0.17</v>
      </c>
      <c r="AB34" s="16">
        <v>0.17</v>
      </c>
      <c r="AC34" s="16">
        <v>0.12</v>
      </c>
      <c r="AD34" s="21">
        <v>0.09</v>
      </c>
      <c r="AE34" s="16">
        <v>0.09</v>
      </c>
      <c r="AF34" s="19">
        <v>0.28999999999999998</v>
      </c>
      <c r="AG34" s="16">
        <v>0.18</v>
      </c>
      <c r="AH34" s="16">
        <v>0.12</v>
      </c>
      <c r="AI34" s="16">
        <v>0.16</v>
      </c>
      <c r="AJ34" s="16">
        <v>0.13</v>
      </c>
      <c r="AK34" s="16">
        <v>0.18</v>
      </c>
      <c r="AL34" s="16">
        <v>0.1</v>
      </c>
      <c r="AM34" s="16">
        <v>0.19</v>
      </c>
      <c r="AN34" s="16">
        <v>0.12</v>
      </c>
      <c r="AO34" s="16">
        <v>7.0000000000000007E-2</v>
      </c>
      <c r="AP34" s="16">
        <v>0.15</v>
      </c>
      <c r="AQ34" s="16">
        <v>0.16</v>
      </c>
    </row>
    <row r="35" spans="1:43" ht="17.25" customHeight="1" thickBot="1" x14ac:dyDescent="0.25">
      <c r="A35" s="29"/>
      <c r="B35" s="22" t="s">
        <v>237</v>
      </c>
      <c r="C35" s="10" t="s">
        <v>144</v>
      </c>
      <c r="D35" s="10" t="s">
        <v>144</v>
      </c>
      <c r="E35" s="10" t="s">
        <v>144</v>
      </c>
      <c r="F35" s="10" t="s">
        <v>144</v>
      </c>
      <c r="G35" s="10" t="s">
        <v>144</v>
      </c>
      <c r="H35" s="10" t="s">
        <v>144</v>
      </c>
      <c r="I35" s="10" t="s">
        <v>144</v>
      </c>
      <c r="J35" s="10" t="s">
        <v>144</v>
      </c>
      <c r="K35" s="10" t="s">
        <v>144</v>
      </c>
      <c r="L35" s="10" t="s">
        <v>144</v>
      </c>
      <c r="M35" s="10" t="s">
        <v>144</v>
      </c>
      <c r="N35" s="10" t="s">
        <v>144</v>
      </c>
      <c r="O35" s="10" t="s">
        <v>144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253</v>
      </c>
      <c r="Z35" s="10" t="s">
        <v>327</v>
      </c>
      <c r="AA35" s="10" t="s">
        <v>144</v>
      </c>
      <c r="AB35" s="10" t="s">
        <v>237</v>
      </c>
      <c r="AC35" s="10" t="s">
        <v>144</v>
      </c>
      <c r="AD35" s="20" t="s">
        <v>144</v>
      </c>
      <c r="AE35" s="10" t="s">
        <v>253</v>
      </c>
      <c r="AF35" s="23" t="s">
        <v>910</v>
      </c>
      <c r="AG35" s="10" t="s">
        <v>253</v>
      </c>
      <c r="AH35" s="10" t="s">
        <v>144</v>
      </c>
      <c r="AI35" s="10" t="s">
        <v>144</v>
      </c>
      <c r="AJ35" s="10" t="s">
        <v>144</v>
      </c>
      <c r="AK35" s="10" t="s">
        <v>144</v>
      </c>
      <c r="AL35" s="10" t="s">
        <v>253</v>
      </c>
      <c r="AM35" s="10" t="s">
        <v>253</v>
      </c>
      <c r="AN35" s="10" t="s">
        <v>253</v>
      </c>
      <c r="AO35" s="10" t="s">
        <v>253</v>
      </c>
      <c r="AP35" s="10" t="s">
        <v>144</v>
      </c>
      <c r="AQ35" s="10" t="s">
        <v>144</v>
      </c>
    </row>
    <row r="36" spans="1:43" ht="17.25" customHeight="1" thickBot="1" x14ac:dyDescent="0.25">
      <c r="A36" s="35" t="s">
        <v>206</v>
      </c>
      <c r="B36" s="11">
        <v>153</v>
      </c>
      <c r="C36" s="18">
        <v>52</v>
      </c>
      <c r="D36" s="17">
        <v>102</v>
      </c>
      <c r="E36" s="12">
        <v>10</v>
      </c>
      <c r="F36" s="12">
        <v>40</v>
      </c>
      <c r="G36" s="12">
        <v>49</v>
      </c>
      <c r="H36" s="12">
        <v>21</v>
      </c>
      <c r="I36" s="12">
        <v>33</v>
      </c>
      <c r="J36" s="12">
        <v>36</v>
      </c>
      <c r="K36" s="12">
        <v>56</v>
      </c>
      <c r="L36" s="12">
        <v>62</v>
      </c>
      <c r="M36" s="12">
        <v>24</v>
      </c>
      <c r="N36" s="12">
        <v>43</v>
      </c>
      <c r="O36" s="12">
        <v>41</v>
      </c>
      <c r="P36" s="12">
        <v>14</v>
      </c>
      <c r="Q36" s="12">
        <v>32</v>
      </c>
      <c r="R36" s="12">
        <v>28</v>
      </c>
      <c r="S36" s="12">
        <v>26</v>
      </c>
      <c r="T36" s="12">
        <v>24</v>
      </c>
      <c r="U36" s="12">
        <v>54</v>
      </c>
      <c r="V36" s="12">
        <v>23</v>
      </c>
      <c r="W36" s="12">
        <v>7</v>
      </c>
      <c r="X36" s="12" t="s">
        <v>156</v>
      </c>
      <c r="Y36" s="12">
        <v>8</v>
      </c>
      <c r="Z36" s="12">
        <v>36</v>
      </c>
      <c r="AA36" s="12">
        <v>24</v>
      </c>
      <c r="AB36" s="12">
        <v>20</v>
      </c>
      <c r="AC36" s="12">
        <v>33</v>
      </c>
      <c r="AD36" s="12">
        <v>26</v>
      </c>
      <c r="AE36" s="17">
        <v>22</v>
      </c>
      <c r="AF36" s="12">
        <v>11</v>
      </c>
      <c r="AG36" s="12">
        <v>14</v>
      </c>
      <c r="AH36" s="12">
        <v>21</v>
      </c>
      <c r="AI36" s="12">
        <v>16</v>
      </c>
      <c r="AJ36" s="12">
        <v>13</v>
      </c>
      <c r="AK36" s="12">
        <v>24</v>
      </c>
      <c r="AL36" s="12">
        <v>9</v>
      </c>
      <c r="AM36" s="12">
        <v>6</v>
      </c>
      <c r="AN36" s="12">
        <v>9</v>
      </c>
      <c r="AO36" s="12">
        <v>7</v>
      </c>
      <c r="AP36" s="12">
        <v>99</v>
      </c>
      <c r="AQ36" s="12">
        <v>39</v>
      </c>
    </row>
    <row r="37" spans="1:43" ht="17.25" customHeight="1" thickBot="1" x14ac:dyDescent="0.25">
      <c r="A37" s="29"/>
      <c r="B37" s="15">
        <v>0.15</v>
      </c>
      <c r="C37" s="21">
        <v>0.11</v>
      </c>
      <c r="D37" s="19">
        <v>0.2</v>
      </c>
      <c r="E37" s="16">
        <v>0.1</v>
      </c>
      <c r="F37" s="16">
        <v>0.18</v>
      </c>
      <c r="G37" s="16">
        <v>0.2</v>
      </c>
      <c r="H37" s="16">
        <v>0.13</v>
      </c>
      <c r="I37" s="16">
        <v>0.12</v>
      </c>
      <c r="J37" s="16">
        <v>0.13</v>
      </c>
      <c r="K37" s="16">
        <v>0.2</v>
      </c>
      <c r="L37" s="16">
        <v>0.14000000000000001</v>
      </c>
      <c r="M37" s="16">
        <v>0.12</v>
      </c>
      <c r="N37" s="16">
        <v>0.19</v>
      </c>
      <c r="O37" s="16">
        <v>0.19</v>
      </c>
      <c r="P37" s="16">
        <v>0.13</v>
      </c>
      <c r="Q37" s="16">
        <v>0.13</v>
      </c>
      <c r="R37" s="16">
        <v>0.14000000000000001</v>
      </c>
      <c r="S37" s="16">
        <v>0.18</v>
      </c>
      <c r="T37" s="16">
        <v>0.16</v>
      </c>
      <c r="U37" s="16">
        <v>0.16</v>
      </c>
      <c r="V37" s="16">
        <v>0.13</v>
      </c>
      <c r="W37" s="16">
        <v>0.32</v>
      </c>
      <c r="X37" s="13" t="s">
        <v>156</v>
      </c>
      <c r="Y37" s="16">
        <v>0.16</v>
      </c>
      <c r="Z37" s="16">
        <v>0.2</v>
      </c>
      <c r="AA37" s="16">
        <v>0.22</v>
      </c>
      <c r="AB37" s="16">
        <v>0.14000000000000001</v>
      </c>
      <c r="AC37" s="16">
        <v>0.13</v>
      </c>
      <c r="AD37" s="16">
        <v>0.12</v>
      </c>
      <c r="AE37" s="19">
        <v>0.25</v>
      </c>
      <c r="AF37" s="16">
        <v>0.23</v>
      </c>
      <c r="AG37" s="16">
        <v>0.19</v>
      </c>
      <c r="AH37" s="16">
        <v>0.16</v>
      </c>
      <c r="AI37" s="16">
        <v>0.13</v>
      </c>
      <c r="AJ37" s="16">
        <v>0.13</v>
      </c>
      <c r="AK37" s="16">
        <v>0.11</v>
      </c>
      <c r="AL37" s="16">
        <v>0.09</v>
      </c>
      <c r="AM37" s="16">
        <v>0.16</v>
      </c>
      <c r="AN37" s="16">
        <v>0.2</v>
      </c>
      <c r="AO37" s="16">
        <v>0.23</v>
      </c>
      <c r="AP37" s="16">
        <v>0.17</v>
      </c>
      <c r="AQ37" s="16">
        <v>0.11</v>
      </c>
    </row>
    <row r="38" spans="1:43" ht="17.25" customHeight="1" thickBot="1" x14ac:dyDescent="0.25">
      <c r="A38" s="29"/>
      <c r="B38" s="22" t="s">
        <v>210</v>
      </c>
      <c r="C38" s="20" t="s">
        <v>144</v>
      </c>
      <c r="D38" s="23" t="s">
        <v>313</v>
      </c>
      <c r="E38" s="10" t="s">
        <v>144</v>
      </c>
      <c r="F38" s="10" t="s">
        <v>144</v>
      </c>
      <c r="G38" s="10" t="s">
        <v>906</v>
      </c>
      <c r="H38" s="10" t="s">
        <v>144</v>
      </c>
      <c r="I38" s="10" t="s">
        <v>144</v>
      </c>
      <c r="J38" s="10" t="s">
        <v>144</v>
      </c>
      <c r="K38" s="10" t="s">
        <v>427</v>
      </c>
      <c r="L38" s="10" t="s">
        <v>144</v>
      </c>
      <c r="M38" s="10" t="s">
        <v>144</v>
      </c>
      <c r="N38" s="10" t="s">
        <v>144</v>
      </c>
      <c r="O38" s="10" t="s">
        <v>144</v>
      </c>
      <c r="P38" s="10" t="s">
        <v>144</v>
      </c>
      <c r="Q38" s="10" t="s">
        <v>144</v>
      </c>
      <c r="R38" s="10" t="s">
        <v>144</v>
      </c>
      <c r="S38" s="10" t="s">
        <v>144</v>
      </c>
      <c r="T38" s="10" t="s">
        <v>144</v>
      </c>
      <c r="U38" s="10" t="s">
        <v>144</v>
      </c>
      <c r="V38" s="10" t="s">
        <v>144</v>
      </c>
      <c r="W38" s="10" t="s">
        <v>252</v>
      </c>
      <c r="X38" s="10" t="s">
        <v>252</v>
      </c>
      <c r="Y38" s="10" t="s">
        <v>253</v>
      </c>
      <c r="Z38" s="10" t="s">
        <v>237</v>
      </c>
      <c r="AA38" s="10" t="s">
        <v>237</v>
      </c>
      <c r="AB38" s="10" t="s">
        <v>144</v>
      </c>
      <c r="AC38" s="10" t="s">
        <v>144</v>
      </c>
      <c r="AD38" s="10" t="s">
        <v>144</v>
      </c>
      <c r="AE38" s="23" t="s">
        <v>796</v>
      </c>
      <c r="AF38" s="10" t="s">
        <v>257</v>
      </c>
      <c r="AG38" s="10" t="s">
        <v>253</v>
      </c>
      <c r="AH38" s="10" t="s">
        <v>144</v>
      </c>
      <c r="AI38" s="10" t="s">
        <v>144</v>
      </c>
      <c r="AJ38" s="10" t="s">
        <v>144</v>
      </c>
      <c r="AK38" s="10" t="s">
        <v>144</v>
      </c>
      <c r="AL38" s="10" t="s">
        <v>253</v>
      </c>
      <c r="AM38" s="10" t="s">
        <v>253</v>
      </c>
      <c r="AN38" s="10" t="s">
        <v>253</v>
      </c>
      <c r="AO38" s="10" t="s">
        <v>253</v>
      </c>
      <c r="AP38" s="10" t="s">
        <v>250</v>
      </c>
      <c r="AQ38" s="10" t="s">
        <v>144</v>
      </c>
    </row>
    <row r="39" spans="1:43" ht="121" customHeight="1" thickBot="1" x14ac:dyDescent="0.25">
      <c r="A39" s="38" t="s">
        <v>262</v>
      </c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</row>
    <row r="40" spans="1:43" ht="17.25" customHeight="1" thickBot="1" x14ac:dyDescent="0.25">
      <c r="A40" s="36" t="s">
        <v>157</v>
      </c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</row>
  </sheetData>
  <mergeCells count="22">
    <mergeCell ref="A39:AQ39"/>
    <mergeCell ref="A40:AQ40"/>
    <mergeCell ref="A24:A26"/>
    <mergeCell ref="A27:A29"/>
    <mergeCell ref="A30:A32"/>
    <mergeCell ref="A33:A35"/>
    <mergeCell ref="A36:A3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79" display="Sommaire" xr:uid="{00000000-0004-0000-4E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Q31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278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151</v>
      </c>
      <c r="B15" s="11">
        <v>26</v>
      </c>
      <c r="C15" s="12">
        <v>10</v>
      </c>
      <c r="D15" s="12">
        <v>15</v>
      </c>
      <c r="E15" s="12">
        <v>3</v>
      </c>
      <c r="F15" s="12">
        <v>10</v>
      </c>
      <c r="G15" s="12">
        <v>8</v>
      </c>
      <c r="H15" s="12" t="s">
        <v>156</v>
      </c>
      <c r="I15" s="12">
        <v>4</v>
      </c>
      <c r="J15" s="12">
        <v>5</v>
      </c>
      <c r="K15" s="12">
        <v>10</v>
      </c>
      <c r="L15" s="12">
        <v>11</v>
      </c>
      <c r="M15" s="18" t="s">
        <v>156</v>
      </c>
      <c r="N15" s="12">
        <v>9</v>
      </c>
      <c r="O15" s="12">
        <v>8</v>
      </c>
      <c r="P15" s="12">
        <v>2</v>
      </c>
      <c r="Q15" s="12">
        <v>6</v>
      </c>
      <c r="R15" s="12">
        <v>7</v>
      </c>
      <c r="S15" s="12">
        <v>4</v>
      </c>
      <c r="T15" s="12">
        <v>6</v>
      </c>
      <c r="U15" s="12">
        <v>8</v>
      </c>
      <c r="V15" s="12" t="s">
        <v>156</v>
      </c>
      <c r="W15" s="12">
        <v>2</v>
      </c>
      <c r="X15" s="12" t="s">
        <v>156</v>
      </c>
      <c r="Y15" s="12">
        <v>2</v>
      </c>
      <c r="Z15" s="12">
        <v>7</v>
      </c>
      <c r="AA15" s="12">
        <v>2</v>
      </c>
      <c r="AB15" s="12">
        <v>3</v>
      </c>
      <c r="AC15" s="12">
        <v>6</v>
      </c>
      <c r="AD15" s="12">
        <v>3</v>
      </c>
      <c r="AE15" s="12">
        <v>6</v>
      </c>
      <c r="AF15" s="17">
        <v>6</v>
      </c>
      <c r="AG15" s="12">
        <v>1</v>
      </c>
      <c r="AH15" s="12" t="s">
        <v>156</v>
      </c>
      <c r="AI15" s="12">
        <v>3</v>
      </c>
      <c r="AJ15" s="12">
        <v>4</v>
      </c>
      <c r="AK15" s="12">
        <v>3</v>
      </c>
      <c r="AL15" s="12" t="s">
        <v>156</v>
      </c>
      <c r="AM15" s="12" t="s">
        <v>156</v>
      </c>
      <c r="AN15" s="12" t="s">
        <v>156</v>
      </c>
      <c r="AO15" s="12">
        <v>2</v>
      </c>
      <c r="AP15" s="12">
        <v>21</v>
      </c>
      <c r="AQ15" s="12">
        <v>3</v>
      </c>
    </row>
    <row r="16" spans="1:43" ht="17.25" customHeight="1" thickBot="1" x14ac:dyDescent="0.25">
      <c r="A16" s="29"/>
      <c r="B16" s="15">
        <v>0.03</v>
      </c>
      <c r="C16" s="16">
        <v>0.02</v>
      </c>
      <c r="D16" s="16">
        <v>0.03</v>
      </c>
      <c r="E16" s="16">
        <v>0.03</v>
      </c>
      <c r="F16" s="16">
        <v>0.05</v>
      </c>
      <c r="G16" s="16">
        <v>0.03</v>
      </c>
      <c r="H16" s="13" t="s">
        <v>156</v>
      </c>
      <c r="I16" s="16">
        <v>0.02</v>
      </c>
      <c r="J16" s="16">
        <v>0.02</v>
      </c>
      <c r="K16" s="16">
        <v>0.03</v>
      </c>
      <c r="L16" s="16">
        <v>0.03</v>
      </c>
      <c r="M16" s="20" t="s">
        <v>156</v>
      </c>
      <c r="N16" s="16">
        <v>0.04</v>
      </c>
      <c r="O16" s="16">
        <v>0.04</v>
      </c>
      <c r="P16" s="16">
        <v>0.02</v>
      </c>
      <c r="Q16" s="16">
        <v>0.02</v>
      </c>
      <c r="R16" s="16">
        <v>0.04</v>
      </c>
      <c r="S16" s="16">
        <v>0.03</v>
      </c>
      <c r="T16" s="16">
        <v>0.04</v>
      </c>
      <c r="U16" s="16">
        <v>0.02</v>
      </c>
      <c r="V16" s="13" t="s">
        <v>156</v>
      </c>
      <c r="W16" s="16">
        <v>0.09</v>
      </c>
      <c r="X16" s="13" t="s">
        <v>156</v>
      </c>
      <c r="Y16" s="16">
        <v>0.04</v>
      </c>
      <c r="Z16" s="16">
        <v>0.04</v>
      </c>
      <c r="AA16" s="16">
        <v>0.02</v>
      </c>
      <c r="AB16" s="16">
        <v>0.02</v>
      </c>
      <c r="AC16" s="16">
        <v>0.02</v>
      </c>
      <c r="AD16" s="16">
        <v>0.01</v>
      </c>
      <c r="AE16" s="16">
        <v>7.0000000000000007E-2</v>
      </c>
      <c r="AF16" s="19">
        <v>0.13</v>
      </c>
      <c r="AG16" s="16">
        <v>0.01</v>
      </c>
      <c r="AH16" s="13" t="s">
        <v>156</v>
      </c>
      <c r="AI16" s="16">
        <v>0.02</v>
      </c>
      <c r="AJ16" s="16">
        <v>0.04</v>
      </c>
      <c r="AK16" s="16">
        <v>0.01</v>
      </c>
      <c r="AL16" s="13" t="s">
        <v>156</v>
      </c>
      <c r="AM16" s="13" t="s">
        <v>156</v>
      </c>
      <c r="AN16" s="13" t="s">
        <v>156</v>
      </c>
      <c r="AO16" s="16">
        <v>7.0000000000000007E-2</v>
      </c>
      <c r="AP16" s="16">
        <v>0.04</v>
      </c>
      <c r="AQ16" s="16">
        <v>0.01</v>
      </c>
    </row>
    <row r="17" spans="1:43" ht="17.25" customHeight="1" thickBot="1" x14ac:dyDescent="0.25">
      <c r="A17" s="29"/>
      <c r="B17" s="22" t="s">
        <v>220</v>
      </c>
      <c r="C17" s="10" t="s">
        <v>144</v>
      </c>
      <c r="D17" s="10" t="s">
        <v>144</v>
      </c>
      <c r="E17" s="10" t="s">
        <v>144</v>
      </c>
      <c r="F17" s="10" t="s">
        <v>215</v>
      </c>
      <c r="G17" s="10" t="s">
        <v>215</v>
      </c>
      <c r="H17" s="10" t="s">
        <v>144</v>
      </c>
      <c r="I17" s="10" t="s">
        <v>144</v>
      </c>
      <c r="J17" s="10" t="s">
        <v>144</v>
      </c>
      <c r="K17" s="10" t="s">
        <v>144</v>
      </c>
      <c r="L17" s="10" t="s">
        <v>144</v>
      </c>
      <c r="M17" s="20" t="s">
        <v>144</v>
      </c>
      <c r="N17" s="10" t="s">
        <v>220</v>
      </c>
      <c r="O17" s="10" t="s">
        <v>220</v>
      </c>
      <c r="P17" s="10" t="s">
        <v>144</v>
      </c>
      <c r="Q17" s="10" t="s">
        <v>144</v>
      </c>
      <c r="R17" s="10" t="s">
        <v>229</v>
      </c>
      <c r="S17" s="10" t="s">
        <v>144</v>
      </c>
      <c r="T17" s="10" t="s">
        <v>229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10" t="s">
        <v>144</v>
      </c>
      <c r="AE17" s="10" t="s">
        <v>279</v>
      </c>
      <c r="AF17" s="23" t="s">
        <v>280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144</v>
      </c>
      <c r="AL17" s="10" t="s">
        <v>253</v>
      </c>
      <c r="AM17" s="10" t="s">
        <v>253</v>
      </c>
      <c r="AN17" s="10" t="s">
        <v>253</v>
      </c>
      <c r="AO17" s="10" t="s">
        <v>281</v>
      </c>
      <c r="AP17" s="10" t="s">
        <v>250</v>
      </c>
      <c r="AQ17" s="10" t="s">
        <v>144</v>
      </c>
    </row>
    <row r="18" spans="1:43" ht="17.25" customHeight="1" thickBot="1" x14ac:dyDescent="0.25">
      <c r="A18" s="35" t="s">
        <v>152</v>
      </c>
      <c r="B18" s="11">
        <v>123</v>
      </c>
      <c r="C18" s="12">
        <v>46</v>
      </c>
      <c r="D18" s="12">
        <v>76</v>
      </c>
      <c r="E18" s="12">
        <v>11</v>
      </c>
      <c r="F18" s="12">
        <v>26</v>
      </c>
      <c r="G18" s="12">
        <v>30</v>
      </c>
      <c r="H18" s="12">
        <v>23</v>
      </c>
      <c r="I18" s="12">
        <v>33</v>
      </c>
      <c r="J18" s="12">
        <v>30</v>
      </c>
      <c r="K18" s="12">
        <v>40</v>
      </c>
      <c r="L18" s="12">
        <v>53</v>
      </c>
      <c r="M18" s="12">
        <v>19</v>
      </c>
      <c r="N18" s="12">
        <v>22</v>
      </c>
      <c r="O18" s="12">
        <v>36</v>
      </c>
      <c r="P18" s="12">
        <v>13</v>
      </c>
      <c r="Q18" s="12">
        <v>31</v>
      </c>
      <c r="R18" s="12">
        <v>19</v>
      </c>
      <c r="S18" s="12">
        <v>15</v>
      </c>
      <c r="T18" s="12">
        <v>20</v>
      </c>
      <c r="U18" s="12">
        <v>52</v>
      </c>
      <c r="V18" s="12">
        <v>16</v>
      </c>
      <c r="W18" s="12">
        <v>4</v>
      </c>
      <c r="X18" s="12" t="s">
        <v>156</v>
      </c>
      <c r="Y18" s="12">
        <v>1</v>
      </c>
      <c r="Z18" s="12">
        <v>27</v>
      </c>
      <c r="AA18" s="12">
        <v>18</v>
      </c>
      <c r="AB18" s="12">
        <v>19</v>
      </c>
      <c r="AC18" s="12">
        <v>30</v>
      </c>
      <c r="AD18" s="12">
        <v>24</v>
      </c>
      <c r="AE18" s="12">
        <v>9</v>
      </c>
      <c r="AF18" s="12">
        <v>1</v>
      </c>
      <c r="AG18" s="12">
        <v>13</v>
      </c>
      <c r="AH18" s="12">
        <v>20</v>
      </c>
      <c r="AI18" s="12">
        <v>17</v>
      </c>
      <c r="AJ18" s="12">
        <v>15</v>
      </c>
      <c r="AK18" s="12">
        <v>27</v>
      </c>
      <c r="AL18" s="12">
        <v>9</v>
      </c>
      <c r="AM18" s="12">
        <v>2</v>
      </c>
      <c r="AN18" s="12">
        <v>6</v>
      </c>
      <c r="AO18" s="12">
        <v>3</v>
      </c>
      <c r="AP18" s="12">
        <v>76</v>
      </c>
      <c r="AQ18" s="12">
        <v>38</v>
      </c>
    </row>
    <row r="19" spans="1:43" ht="17.25" customHeight="1" thickBot="1" x14ac:dyDescent="0.25">
      <c r="A19" s="29"/>
      <c r="B19" s="15">
        <v>0.12</v>
      </c>
      <c r="C19" s="16">
        <v>0.1</v>
      </c>
      <c r="D19" s="16">
        <v>0.15</v>
      </c>
      <c r="E19" s="16">
        <v>0.11</v>
      </c>
      <c r="F19" s="16">
        <v>0.12</v>
      </c>
      <c r="G19" s="16">
        <v>0.12</v>
      </c>
      <c r="H19" s="16">
        <v>0.14000000000000001</v>
      </c>
      <c r="I19" s="16">
        <v>0.12</v>
      </c>
      <c r="J19" s="16">
        <v>0.11</v>
      </c>
      <c r="K19" s="16">
        <v>0.14000000000000001</v>
      </c>
      <c r="L19" s="16">
        <v>0.12</v>
      </c>
      <c r="M19" s="16">
        <v>0.1</v>
      </c>
      <c r="N19" s="16">
        <v>0.1</v>
      </c>
      <c r="O19" s="16">
        <v>0.17</v>
      </c>
      <c r="P19" s="16">
        <v>0.12</v>
      </c>
      <c r="Q19" s="16">
        <v>0.12</v>
      </c>
      <c r="R19" s="16">
        <v>0.1</v>
      </c>
      <c r="S19" s="16">
        <v>0.11</v>
      </c>
      <c r="T19" s="16">
        <v>0.13</v>
      </c>
      <c r="U19" s="16">
        <v>0.15</v>
      </c>
      <c r="V19" s="16">
        <v>0.1</v>
      </c>
      <c r="W19" s="16">
        <v>0.18</v>
      </c>
      <c r="X19" s="13" t="s">
        <v>156</v>
      </c>
      <c r="Y19" s="16">
        <v>0.02</v>
      </c>
      <c r="Z19" s="16">
        <v>0.14000000000000001</v>
      </c>
      <c r="AA19" s="16">
        <v>0.17</v>
      </c>
      <c r="AB19" s="16">
        <v>0.13</v>
      </c>
      <c r="AC19" s="16">
        <v>0.12</v>
      </c>
      <c r="AD19" s="16">
        <v>0.11</v>
      </c>
      <c r="AE19" s="16">
        <v>0.1</v>
      </c>
      <c r="AF19" s="16">
        <v>0.02</v>
      </c>
      <c r="AG19" s="16">
        <v>0.17</v>
      </c>
      <c r="AH19" s="16">
        <v>0.15</v>
      </c>
      <c r="AI19" s="16">
        <v>0.13</v>
      </c>
      <c r="AJ19" s="16">
        <v>0.15</v>
      </c>
      <c r="AK19" s="16">
        <v>0.13</v>
      </c>
      <c r="AL19" s="16">
        <v>0.09</v>
      </c>
      <c r="AM19" s="16">
        <v>0.05</v>
      </c>
      <c r="AN19" s="16">
        <v>0.14000000000000001</v>
      </c>
      <c r="AO19" s="16">
        <v>0.1</v>
      </c>
      <c r="AP19" s="16">
        <v>0.13</v>
      </c>
      <c r="AQ19" s="16">
        <v>0.11</v>
      </c>
    </row>
    <row r="20" spans="1:43" ht="17.25" customHeight="1" thickBot="1" x14ac:dyDescent="0.25">
      <c r="A20" s="29"/>
      <c r="B20" s="10" t="s">
        <v>144</v>
      </c>
      <c r="C20" s="10" t="s">
        <v>144</v>
      </c>
      <c r="D20" s="10" t="s">
        <v>210</v>
      </c>
      <c r="E20" s="10" t="s">
        <v>144</v>
      </c>
      <c r="F20" s="10" t="s">
        <v>144</v>
      </c>
      <c r="G20" s="10" t="s">
        <v>144</v>
      </c>
      <c r="H20" s="10" t="s">
        <v>144</v>
      </c>
      <c r="I20" s="10" t="s">
        <v>144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232</v>
      </c>
      <c r="AA20" s="10" t="s">
        <v>232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10" t="s">
        <v>253</v>
      </c>
      <c r="AG20" s="10" t="s">
        <v>282</v>
      </c>
      <c r="AH20" s="10" t="s">
        <v>239</v>
      </c>
      <c r="AI20" s="10" t="s">
        <v>144</v>
      </c>
      <c r="AJ20" s="10" t="s">
        <v>239</v>
      </c>
      <c r="AK20" s="10" t="s">
        <v>144</v>
      </c>
      <c r="AL20" s="10" t="s">
        <v>253</v>
      </c>
      <c r="AM20" s="10" t="s">
        <v>253</v>
      </c>
      <c r="AN20" s="10" t="s">
        <v>253</v>
      </c>
      <c r="AO20" s="10" t="s">
        <v>253</v>
      </c>
      <c r="AP20" s="10" t="s">
        <v>239</v>
      </c>
      <c r="AQ20" s="10" t="s">
        <v>144</v>
      </c>
    </row>
    <row r="21" spans="1:43" ht="17.25" customHeight="1" thickBot="1" x14ac:dyDescent="0.25">
      <c r="A21" s="35" t="s">
        <v>153</v>
      </c>
      <c r="B21" s="11">
        <v>366</v>
      </c>
      <c r="C21" s="12">
        <v>181</v>
      </c>
      <c r="D21" s="12">
        <v>185</v>
      </c>
      <c r="E21" s="12">
        <v>30</v>
      </c>
      <c r="F21" s="12">
        <v>80</v>
      </c>
      <c r="G21" s="12">
        <v>89</v>
      </c>
      <c r="H21" s="12">
        <v>52</v>
      </c>
      <c r="I21" s="12">
        <v>115</v>
      </c>
      <c r="J21" s="12">
        <v>98</v>
      </c>
      <c r="K21" s="12">
        <v>95</v>
      </c>
      <c r="L21" s="12">
        <v>174</v>
      </c>
      <c r="M21" s="12">
        <v>75</v>
      </c>
      <c r="N21" s="12">
        <v>82</v>
      </c>
      <c r="O21" s="12">
        <v>68</v>
      </c>
      <c r="P21" s="12">
        <v>40</v>
      </c>
      <c r="Q21" s="12">
        <v>101</v>
      </c>
      <c r="R21" s="12">
        <v>69</v>
      </c>
      <c r="S21" s="12">
        <v>59</v>
      </c>
      <c r="T21" s="12">
        <v>48</v>
      </c>
      <c r="U21" s="12">
        <v>118</v>
      </c>
      <c r="V21" s="12">
        <v>73</v>
      </c>
      <c r="W21" s="12">
        <v>8</v>
      </c>
      <c r="X21" s="12">
        <v>8</v>
      </c>
      <c r="Y21" s="12">
        <v>20</v>
      </c>
      <c r="Z21" s="12">
        <v>62</v>
      </c>
      <c r="AA21" s="12">
        <v>44</v>
      </c>
      <c r="AB21" s="12">
        <v>56</v>
      </c>
      <c r="AC21" s="12">
        <v>87</v>
      </c>
      <c r="AD21" s="12">
        <v>81</v>
      </c>
      <c r="AE21" s="12">
        <v>35</v>
      </c>
      <c r="AF21" s="12">
        <v>19</v>
      </c>
      <c r="AG21" s="12">
        <v>20</v>
      </c>
      <c r="AH21" s="12">
        <v>52</v>
      </c>
      <c r="AI21" s="12">
        <v>47</v>
      </c>
      <c r="AJ21" s="12">
        <v>35</v>
      </c>
      <c r="AK21" s="12">
        <v>78</v>
      </c>
      <c r="AL21" s="12">
        <v>30</v>
      </c>
      <c r="AM21" s="17">
        <v>20</v>
      </c>
      <c r="AN21" s="12">
        <v>18</v>
      </c>
      <c r="AO21" s="12">
        <v>11</v>
      </c>
      <c r="AP21" s="12">
        <v>209</v>
      </c>
      <c r="AQ21" s="12">
        <v>128</v>
      </c>
    </row>
    <row r="22" spans="1:43" ht="17.25" customHeight="1" thickBot="1" x14ac:dyDescent="0.25">
      <c r="A22" s="29"/>
      <c r="B22" s="15">
        <v>0.37</v>
      </c>
      <c r="C22" s="16">
        <v>0.38</v>
      </c>
      <c r="D22" s="16">
        <v>0.36</v>
      </c>
      <c r="E22" s="16">
        <v>0.3</v>
      </c>
      <c r="F22" s="16">
        <v>0.36</v>
      </c>
      <c r="G22" s="16">
        <v>0.36</v>
      </c>
      <c r="H22" s="16">
        <v>0.32</v>
      </c>
      <c r="I22" s="16">
        <v>0.43</v>
      </c>
      <c r="J22" s="16">
        <v>0.35</v>
      </c>
      <c r="K22" s="16">
        <v>0.34</v>
      </c>
      <c r="L22" s="16">
        <v>0.39</v>
      </c>
      <c r="M22" s="16">
        <v>0.4</v>
      </c>
      <c r="N22" s="16">
        <v>0.36</v>
      </c>
      <c r="O22" s="16">
        <v>0.31</v>
      </c>
      <c r="P22" s="16">
        <v>0.36</v>
      </c>
      <c r="Q22" s="16">
        <v>0.4</v>
      </c>
      <c r="R22" s="16">
        <v>0.35</v>
      </c>
      <c r="S22" s="16">
        <v>0.41</v>
      </c>
      <c r="T22" s="16">
        <v>0.31</v>
      </c>
      <c r="U22" s="16">
        <v>0.35</v>
      </c>
      <c r="V22" s="16">
        <v>0.43</v>
      </c>
      <c r="W22" s="16">
        <v>0.36</v>
      </c>
      <c r="X22" s="16">
        <v>0.66</v>
      </c>
      <c r="Y22" s="16">
        <v>0.4</v>
      </c>
      <c r="Z22" s="16">
        <v>0.33</v>
      </c>
      <c r="AA22" s="16">
        <v>0.4</v>
      </c>
      <c r="AB22" s="16">
        <v>0.38</v>
      </c>
      <c r="AC22" s="16">
        <v>0.34</v>
      </c>
      <c r="AD22" s="16">
        <v>0.37</v>
      </c>
      <c r="AE22" s="16">
        <v>0.39</v>
      </c>
      <c r="AF22" s="16">
        <v>0.39</v>
      </c>
      <c r="AG22" s="16">
        <v>0.27</v>
      </c>
      <c r="AH22" s="16">
        <v>0.38</v>
      </c>
      <c r="AI22" s="16">
        <v>0.37</v>
      </c>
      <c r="AJ22" s="16">
        <v>0.34</v>
      </c>
      <c r="AK22" s="16">
        <v>0.37</v>
      </c>
      <c r="AL22" s="16">
        <v>0.31</v>
      </c>
      <c r="AM22" s="19">
        <v>0.56999999999999995</v>
      </c>
      <c r="AN22" s="16">
        <v>0.41</v>
      </c>
      <c r="AO22" s="16">
        <v>0.35</v>
      </c>
      <c r="AP22" s="16">
        <v>0.36</v>
      </c>
      <c r="AQ22" s="16">
        <v>0.37</v>
      </c>
    </row>
    <row r="23" spans="1:43" ht="17.25" customHeight="1" thickBot="1" x14ac:dyDescent="0.25">
      <c r="A23" s="29"/>
      <c r="B23" s="10" t="s">
        <v>144</v>
      </c>
      <c r="C23" s="10" t="s">
        <v>144</v>
      </c>
      <c r="D23" s="10" t="s">
        <v>144</v>
      </c>
      <c r="E23" s="10" t="s">
        <v>144</v>
      </c>
      <c r="F23" s="10" t="s">
        <v>144</v>
      </c>
      <c r="G23" s="10" t="s">
        <v>144</v>
      </c>
      <c r="H23" s="10" t="s">
        <v>144</v>
      </c>
      <c r="I23" s="10" t="s">
        <v>283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222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227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10" t="s">
        <v>144</v>
      </c>
      <c r="AK23" s="10" t="s">
        <v>144</v>
      </c>
      <c r="AL23" s="10" t="s">
        <v>253</v>
      </c>
      <c r="AM23" s="23" t="s">
        <v>284</v>
      </c>
      <c r="AN23" s="10" t="s">
        <v>253</v>
      </c>
      <c r="AO23" s="10" t="s">
        <v>253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154</v>
      </c>
      <c r="B24" s="11">
        <v>485</v>
      </c>
      <c r="C24" s="12">
        <v>242</v>
      </c>
      <c r="D24" s="12">
        <v>244</v>
      </c>
      <c r="E24" s="12">
        <v>56</v>
      </c>
      <c r="F24" s="12">
        <v>103</v>
      </c>
      <c r="G24" s="12">
        <v>123</v>
      </c>
      <c r="H24" s="12">
        <v>86</v>
      </c>
      <c r="I24" s="12">
        <v>117</v>
      </c>
      <c r="J24" s="12">
        <v>148</v>
      </c>
      <c r="K24" s="12">
        <v>135</v>
      </c>
      <c r="L24" s="12">
        <v>202</v>
      </c>
      <c r="M24" s="12">
        <v>95</v>
      </c>
      <c r="N24" s="12">
        <v>116</v>
      </c>
      <c r="O24" s="12">
        <v>107</v>
      </c>
      <c r="P24" s="12">
        <v>55</v>
      </c>
      <c r="Q24" s="12">
        <v>112</v>
      </c>
      <c r="R24" s="12">
        <v>104</v>
      </c>
      <c r="S24" s="12">
        <v>65</v>
      </c>
      <c r="T24" s="12">
        <v>81</v>
      </c>
      <c r="U24" s="12">
        <v>156</v>
      </c>
      <c r="V24" s="12">
        <v>80</v>
      </c>
      <c r="W24" s="12">
        <v>8</v>
      </c>
      <c r="X24" s="12">
        <v>4</v>
      </c>
      <c r="Y24" s="12">
        <v>27</v>
      </c>
      <c r="Z24" s="12">
        <v>90</v>
      </c>
      <c r="AA24" s="12">
        <v>44</v>
      </c>
      <c r="AB24" s="12">
        <v>69</v>
      </c>
      <c r="AC24" s="12">
        <v>129</v>
      </c>
      <c r="AD24" s="12">
        <v>113</v>
      </c>
      <c r="AE24" s="12">
        <v>39</v>
      </c>
      <c r="AF24" s="12">
        <v>22</v>
      </c>
      <c r="AG24" s="12">
        <v>40</v>
      </c>
      <c r="AH24" s="12">
        <v>65</v>
      </c>
      <c r="AI24" s="12">
        <v>61</v>
      </c>
      <c r="AJ24" s="12">
        <v>49</v>
      </c>
      <c r="AK24" s="12">
        <v>104</v>
      </c>
      <c r="AL24" s="12">
        <v>56</v>
      </c>
      <c r="AM24" s="12">
        <v>14</v>
      </c>
      <c r="AN24" s="12">
        <v>20</v>
      </c>
      <c r="AO24" s="12">
        <v>15</v>
      </c>
      <c r="AP24" s="12">
        <v>276</v>
      </c>
      <c r="AQ24" s="12">
        <v>174</v>
      </c>
    </row>
    <row r="25" spans="1:43" ht="17.25" customHeight="1" thickBot="1" x14ac:dyDescent="0.25">
      <c r="A25" s="29"/>
      <c r="B25" s="15">
        <v>0.49</v>
      </c>
      <c r="C25" s="16">
        <v>0.5</v>
      </c>
      <c r="D25" s="16">
        <v>0.47</v>
      </c>
      <c r="E25" s="16">
        <v>0.56000000000000005</v>
      </c>
      <c r="F25" s="16">
        <v>0.47</v>
      </c>
      <c r="G25" s="16">
        <v>0.49</v>
      </c>
      <c r="H25" s="16">
        <v>0.54</v>
      </c>
      <c r="I25" s="16">
        <v>0.44</v>
      </c>
      <c r="J25" s="16">
        <v>0.53</v>
      </c>
      <c r="K25" s="16">
        <v>0.48</v>
      </c>
      <c r="L25" s="16">
        <v>0.46</v>
      </c>
      <c r="M25" s="16">
        <v>0.5</v>
      </c>
      <c r="N25" s="16">
        <v>0.51</v>
      </c>
      <c r="O25" s="16">
        <v>0.49</v>
      </c>
      <c r="P25" s="16">
        <v>0.5</v>
      </c>
      <c r="Q25" s="16">
        <v>0.45</v>
      </c>
      <c r="R25" s="16">
        <v>0.52</v>
      </c>
      <c r="S25" s="16">
        <v>0.45</v>
      </c>
      <c r="T25" s="16">
        <v>0.52</v>
      </c>
      <c r="U25" s="16">
        <v>0.47</v>
      </c>
      <c r="V25" s="16">
        <v>0.47</v>
      </c>
      <c r="W25" s="16">
        <v>0.36</v>
      </c>
      <c r="X25" s="16">
        <v>0.34</v>
      </c>
      <c r="Y25" s="16">
        <v>0.54</v>
      </c>
      <c r="Z25" s="16">
        <v>0.48</v>
      </c>
      <c r="AA25" s="16">
        <v>0.41</v>
      </c>
      <c r="AB25" s="16">
        <v>0.47</v>
      </c>
      <c r="AC25" s="16">
        <v>0.51</v>
      </c>
      <c r="AD25" s="16">
        <v>0.51</v>
      </c>
      <c r="AE25" s="16">
        <v>0.43</v>
      </c>
      <c r="AF25" s="16">
        <v>0.46</v>
      </c>
      <c r="AG25" s="16">
        <v>0.54</v>
      </c>
      <c r="AH25" s="16">
        <v>0.47</v>
      </c>
      <c r="AI25" s="16">
        <v>0.48</v>
      </c>
      <c r="AJ25" s="16">
        <v>0.47</v>
      </c>
      <c r="AK25" s="16">
        <v>0.49</v>
      </c>
      <c r="AL25" s="16">
        <v>0.59</v>
      </c>
      <c r="AM25" s="16">
        <v>0.38</v>
      </c>
      <c r="AN25" s="16">
        <v>0.45</v>
      </c>
      <c r="AO25" s="16">
        <v>0.48</v>
      </c>
      <c r="AP25" s="16">
        <v>0.48</v>
      </c>
      <c r="AQ25" s="16">
        <v>0.51</v>
      </c>
    </row>
    <row r="26" spans="1:43" ht="17.25" customHeight="1" thickBot="1" x14ac:dyDescent="0.25">
      <c r="A26" s="29"/>
      <c r="B26" s="10" t="s">
        <v>144</v>
      </c>
      <c r="C26" s="10" t="s">
        <v>144</v>
      </c>
      <c r="D26" s="10" t="s">
        <v>144</v>
      </c>
      <c r="E26" s="10" t="s">
        <v>144</v>
      </c>
      <c r="F26" s="10" t="s">
        <v>144</v>
      </c>
      <c r="G26" s="10" t="s">
        <v>144</v>
      </c>
      <c r="H26" s="10" t="s">
        <v>144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10" t="s">
        <v>253</v>
      </c>
      <c r="AG26" s="10" t="s">
        <v>253</v>
      </c>
      <c r="AH26" s="10" t="s">
        <v>144</v>
      </c>
      <c r="AI26" s="10" t="s">
        <v>144</v>
      </c>
      <c r="AJ26" s="10" t="s">
        <v>144</v>
      </c>
      <c r="AK26" s="10" t="s">
        <v>144</v>
      </c>
      <c r="AL26" s="10" t="s">
        <v>285</v>
      </c>
      <c r="AM26" s="10" t="s">
        <v>253</v>
      </c>
      <c r="AN26" s="10" t="s">
        <v>253</v>
      </c>
      <c r="AO26" s="10" t="s">
        <v>253</v>
      </c>
      <c r="AP26" s="10" t="s">
        <v>144</v>
      </c>
      <c r="AQ26" s="10" t="s">
        <v>144</v>
      </c>
    </row>
    <row r="27" spans="1:43" ht="17.25" customHeight="1" thickBot="1" x14ac:dyDescent="0.25">
      <c r="A27" s="35" t="s">
        <v>155</v>
      </c>
      <c r="B27" s="11" t="s">
        <v>156</v>
      </c>
      <c r="C27" s="12" t="s">
        <v>156</v>
      </c>
      <c r="D27" s="12" t="s">
        <v>156</v>
      </c>
      <c r="E27" s="12" t="s">
        <v>156</v>
      </c>
      <c r="F27" s="12" t="s">
        <v>156</v>
      </c>
      <c r="G27" s="12" t="s">
        <v>156</v>
      </c>
      <c r="H27" s="12" t="s">
        <v>156</v>
      </c>
      <c r="I27" s="12" t="s">
        <v>156</v>
      </c>
      <c r="J27" s="12" t="s">
        <v>156</v>
      </c>
      <c r="K27" s="12" t="s">
        <v>156</v>
      </c>
      <c r="L27" s="12" t="s">
        <v>156</v>
      </c>
      <c r="M27" s="12" t="s">
        <v>156</v>
      </c>
      <c r="N27" s="12" t="s">
        <v>156</v>
      </c>
      <c r="O27" s="12" t="s">
        <v>156</v>
      </c>
      <c r="P27" s="12" t="s">
        <v>156</v>
      </c>
      <c r="Q27" s="12" t="s">
        <v>156</v>
      </c>
      <c r="R27" s="12" t="s">
        <v>156</v>
      </c>
      <c r="S27" s="12" t="s">
        <v>156</v>
      </c>
      <c r="T27" s="12" t="s">
        <v>156</v>
      </c>
      <c r="U27" s="12" t="s">
        <v>156</v>
      </c>
      <c r="V27" s="12" t="s">
        <v>156</v>
      </c>
      <c r="W27" s="12" t="s">
        <v>156</v>
      </c>
      <c r="X27" s="12" t="s">
        <v>156</v>
      </c>
      <c r="Y27" s="12" t="s">
        <v>156</v>
      </c>
      <c r="Z27" s="12" t="s">
        <v>156</v>
      </c>
      <c r="AA27" s="12" t="s">
        <v>156</v>
      </c>
      <c r="AB27" s="12" t="s">
        <v>156</v>
      </c>
      <c r="AC27" s="12" t="s">
        <v>156</v>
      </c>
      <c r="AD27" s="12" t="s">
        <v>156</v>
      </c>
      <c r="AE27" s="12" t="s">
        <v>156</v>
      </c>
      <c r="AF27" s="12" t="s">
        <v>156</v>
      </c>
      <c r="AG27" s="12" t="s">
        <v>156</v>
      </c>
      <c r="AH27" s="12" t="s">
        <v>156</v>
      </c>
      <c r="AI27" s="12" t="s">
        <v>156</v>
      </c>
      <c r="AJ27" s="12" t="s">
        <v>156</v>
      </c>
      <c r="AK27" s="12" t="s">
        <v>156</v>
      </c>
      <c r="AL27" s="12" t="s">
        <v>156</v>
      </c>
      <c r="AM27" s="12" t="s">
        <v>156</v>
      </c>
      <c r="AN27" s="12" t="s">
        <v>156</v>
      </c>
      <c r="AO27" s="12" t="s">
        <v>156</v>
      </c>
      <c r="AP27" s="12" t="s">
        <v>156</v>
      </c>
      <c r="AQ27" s="12" t="s">
        <v>156</v>
      </c>
    </row>
    <row r="28" spans="1:43" ht="17.25" customHeight="1" thickBot="1" x14ac:dyDescent="0.25">
      <c r="A28" s="29"/>
      <c r="B28" s="14" t="s">
        <v>156</v>
      </c>
      <c r="C28" s="13" t="s">
        <v>156</v>
      </c>
      <c r="D28" s="13" t="s">
        <v>156</v>
      </c>
      <c r="E28" s="13" t="s">
        <v>156</v>
      </c>
      <c r="F28" s="13" t="s">
        <v>156</v>
      </c>
      <c r="G28" s="13" t="s">
        <v>156</v>
      </c>
      <c r="H28" s="13" t="s">
        <v>156</v>
      </c>
      <c r="I28" s="13" t="s">
        <v>156</v>
      </c>
      <c r="J28" s="13" t="s">
        <v>156</v>
      </c>
      <c r="K28" s="13" t="s">
        <v>156</v>
      </c>
      <c r="L28" s="13" t="s">
        <v>156</v>
      </c>
      <c r="M28" s="13" t="s">
        <v>156</v>
      </c>
      <c r="N28" s="13" t="s">
        <v>156</v>
      </c>
      <c r="O28" s="13" t="s">
        <v>156</v>
      </c>
      <c r="P28" s="13" t="s">
        <v>156</v>
      </c>
      <c r="Q28" s="13" t="s">
        <v>156</v>
      </c>
      <c r="R28" s="13" t="s">
        <v>156</v>
      </c>
      <c r="S28" s="13" t="s">
        <v>156</v>
      </c>
      <c r="T28" s="13" t="s">
        <v>156</v>
      </c>
      <c r="U28" s="13" t="s">
        <v>156</v>
      </c>
      <c r="V28" s="13" t="s">
        <v>156</v>
      </c>
      <c r="W28" s="13" t="s">
        <v>156</v>
      </c>
      <c r="X28" s="13" t="s">
        <v>156</v>
      </c>
      <c r="Y28" s="13" t="s">
        <v>156</v>
      </c>
      <c r="Z28" s="13" t="s">
        <v>156</v>
      </c>
      <c r="AA28" s="13" t="s">
        <v>156</v>
      </c>
      <c r="AB28" s="13" t="s">
        <v>156</v>
      </c>
      <c r="AC28" s="13" t="s">
        <v>156</v>
      </c>
      <c r="AD28" s="13" t="s">
        <v>156</v>
      </c>
      <c r="AE28" s="13" t="s">
        <v>156</v>
      </c>
      <c r="AF28" s="13" t="s">
        <v>156</v>
      </c>
      <c r="AG28" s="13" t="s">
        <v>156</v>
      </c>
      <c r="AH28" s="13" t="s">
        <v>156</v>
      </c>
      <c r="AI28" s="13" t="s">
        <v>156</v>
      </c>
      <c r="AJ28" s="13" t="s">
        <v>156</v>
      </c>
      <c r="AK28" s="13" t="s">
        <v>156</v>
      </c>
      <c r="AL28" s="13" t="s">
        <v>156</v>
      </c>
      <c r="AM28" s="13" t="s">
        <v>156</v>
      </c>
      <c r="AN28" s="13" t="s">
        <v>156</v>
      </c>
      <c r="AO28" s="13" t="s">
        <v>156</v>
      </c>
      <c r="AP28" s="13" t="s">
        <v>156</v>
      </c>
      <c r="AQ28" s="13" t="s">
        <v>156</v>
      </c>
    </row>
    <row r="29" spans="1:43" ht="17.25" customHeight="1" thickBot="1" x14ac:dyDescent="0.25">
      <c r="A29" s="29"/>
      <c r="B29" s="10" t="s">
        <v>144</v>
      </c>
      <c r="C29" s="10" t="s">
        <v>144</v>
      </c>
      <c r="D29" s="10" t="s">
        <v>144</v>
      </c>
      <c r="E29" s="10" t="s">
        <v>144</v>
      </c>
      <c r="F29" s="10" t="s">
        <v>144</v>
      </c>
      <c r="G29" s="10" t="s">
        <v>144</v>
      </c>
      <c r="H29" s="10" t="s">
        <v>144</v>
      </c>
      <c r="I29" s="10" t="s">
        <v>144</v>
      </c>
      <c r="J29" s="10" t="s">
        <v>144</v>
      </c>
      <c r="K29" s="10" t="s">
        <v>144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10" t="s">
        <v>144</v>
      </c>
      <c r="AC29" s="10" t="s">
        <v>144</v>
      </c>
      <c r="AD29" s="10" t="s">
        <v>144</v>
      </c>
      <c r="AE29" s="10" t="s">
        <v>253</v>
      </c>
      <c r="AF29" s="10" t="s">
        <v>253</v>
      </c>
      <c r="AG29" s="10" t="s">
        <v>253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253</v>
      </c>
      <c r="AP29" s="10" t="s">
        <v>144</v>
      </c>
      <c r="AQ29" s="10" t="s">
        <v>144</v>
      </c>
    </row>
    <row r="30" spans="1:43" ht="121" customHeight="1" thickBot="1" x14ac:dyDescent="0.25">
      <c r="A30" s="38" t="s">
        <v>262</v>
      </c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</row>
    <row r="31" spans="1:43" ht="17.25" customHeight="1" thickBot="1" x14ac:dyDescent="0.25">
      <c r="A31" s="36" t="s">
        <v>157</v>
      </c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</row>
  </sheetData>
  <mergeCells count="19">
    <mergeCell ref="A24:A26"/>
    <mergeCell ref="A27:A29"/>
    <mergeCell ref="A30:AQ30"/>
    <mergeCell ref="A31:AQ31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17" display="Sommaire" xr:uid="{00000000-0004-0000-1000-000000000000}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Q4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911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861</v>
      </c>
      <c r="B15" s="11">
        <v>314</v>
      </c>
      <c r="C15" s="12">
        <v>150</v>
      </c>
      <c r="D15" s="12">
        <v>164</v>
      </c>
      <c r="E15" s="12">
        <v>25</v>
      </c>
      <c r="F15" s="12">
        <v>74</v>
      </c>
      <c r="G15" s="12">
        <v>65</v>
      </c>
      <c r="H15" s="12">
        <v>48</v>
      </c>
      <c r="I15" s="12">
        <v>102</v>
      </c>
      <c r="J15" s="12">
        <v>84</v>
      </c>
      <c r="K15" s="12">
        <v>80</v>
      </c>
      <c r="L15" s="12">
        <v>149</v>
      </c>
      <c r="M15" s="12">
        <v>59</v>
      </c>
      <c r="N15" s="12">
        <v>77</v>
      </c>
      <c r="O15" s="12">
        <v>68</v>
      </c>
      <c r="P15" s="12">
        <v>35</v>
      </c>
      <c r="Q15" s="12">
        <v>75</v>
      </c>
      <c r="R15" s="12">
        <v>66</v>
      </c>
      <c r="S15" s="12">
        <v>41</v>
      </c>
      <c r="T15" s="12">
        <v>49</v>
      </c>
      <c r="U15" s="12">
        <v>103</v>
      </c>
      <c r="V15" s="12">
        <v>55</v>
      </c>
      <c r="W15" s="12">
        <v>10</v>
      </c>
      <c r="X15" s="12">
        <v>3</v>
      </c>
      <c r="Y15" s="12">
        <v>21</v>
      </c>
      <c r="Z15" s="18">
        <v>42</v>
      </c>
      <c r="AA15" s="12">
        <v>34</v>
      </c>
      <c r="AB15" s="12">
        <v>51</v>
      </c>
      <c r="AC15" s="12">
        <v>78</v>
      </c>
      <c r="AD15" s="12">
        <v>75</v>
      </c>
      <c r="AE15" s="12">
        <v>29</v>
      </c>
      <c r="AF15" s="12">
        <v>14</v>
      </c>
      <c r="AG15" s="12">
        <v>25</v>
      </c>
      <c r="AH15" s="12">
        <v>39</v>
      </c>
      <c r="AI15" s="12">
        <v>40</v>
      </c>
      <c r="AJ15" s="12">
        <v>31</v>
      </c>
      <c r="AK15" s="12">
        <v>64</v>
      </c>
      <c r="AL15" s="12">
        <v>34</v>
      </c>
      <c r="AM15" s="12">
        <v>12</v>
      </c>
      <c r="AN15" s="12">
        <v>13</v>
      </c>
      <c r="AO15" s="12">
        <v>12</v>
      </c>
      <c r="AP15" s="12">
        <v>179</v>
      </c>
      <c r="AQ15" s="12">
        <v>110</v>
      </c>
    </row>
    <row r="16" spans="1:43" ht="17.25" customHeight="1" thickBot="1" x14ac:dyDescent="0.25">
      <c r="A16" s="29"/>
      <c r="B16" s="15">
        <v>0.31</v>
      </c>
      <c r="C16" s="16">
        <v>0.31</v>
      </c>
      <c r="D16" s="16">
        <v>0.31</v>
      </c>
      <c r="E16" s="16">
        <v>0.25</v>
      </c>
      <c r="F16" s="16">
        <v>0.33</v>
      </c>
      <c r="G16" s="16">
        <v>0.26</v>
      </c>
      <c r="H16" s="16">
        <v>0.3</v>
      </c>
      <c r="I16" s="16">
        <v>0.38</v>
      </c>
      <c r="J16" s="16">
        <v>0.3</v>
      </c>
      <c r="K16" s="16">
        <v>0.28999999999999998</v>
      </c>
      <c r="L16" s="16">
        <v>0.34</v>
      </c>
      <c r="M16" s="16">
        <v>0.31</v>
      </c>
      <c r="N16" s="16">
        <v>0.34</v>
      </c>
      <c r="O16" s="16">
        <v>0.31</v>
      </c>
      <c r="P16" s="16">
        <v>0.32</v>
      </c>
      <c r="Q16" s="16">
        <v>0.3</v>
      </c>
      <c r="R16" s="16">
        <v>0.33</v>
      </c>
      <c r="S16" s="16">
        <v>0.28000000000000003</v>
      </c>
      <c r="T16" s="16">
        <v>0.32</v>
      </c>
      <c r="U16" s="16">
        <v>0.31</v>
      </c>
      <c r="V16" s="16">
        <v>0.33</v>
      </c>
      <c r="W16" s="16">
        <v>0.45</v>
      </c>
      <c r="X16" s="16">
        <v>0.25</v>
      </c>
      <c r="Y16" s="16">
        <v>0.41</v>
      </c>
      <c r="Z16" s="21">
        <v>0.23</v>
      </c>
      <c r="AA16" s="16">
        <v>0.31</v>
      </c>
      <c r="AB16" s="16">
        <v>0.34</v>
      </c>
      <c r="AC16" s="16">
        <v>0.31</v>
      </c>
      <c r="AD16" s="16">
        <v>0.34</v>
      </c>
      <c r="AE16" s="16">
        <v>0.33</v>
      </c>
      <c r="AF16" s="16">
        <v>0.28999999999999998</v>
      </c>
      <c r="AG16" s="16">
        <v>0.34</v>
      </c>
      <c r="AH16" s="16">
        <v>0.28999999999999998</v>
      </c>
      <c r="AI16" s="16">
        <v>0.31</v>
      </c>
      <c r="AJ16" s="16">
        <v>0.3</v>
      </c>
      <c r="AK16" s="16">
        <v>0.3</v>
      </c>
      <c r="AL16" s="16">
        <v>0.35</v>
      </c>
      <c r="AM16" s="16">
        <v>0.32</v>
      </c>
      <c r="AN16" s="16">
        <v>0.28999999999999998</v>
      </c>
      <c r="AO16" s="16">
        <v>0.39</v>
      </c>
      <c r="AP16" s="16">
        <v>0.31</v>
      </c>
      <c r="AQ16" s="16">
        <v>0.32</v>
      </c>
    </row>
    <row r="17" spans="1:43" ht="17.25" customHeight="1" thickBot="1" x14ac:dyDescent="0.25">
      <c r="A17" s="29"/>
      <c r="B17" s="22" t="s">
        <v>233</v>
      </c>
      <c r="C17" s="10" t="s">
        <v>144</v>
      </c>
      <c r="D17" s="10" t="s">
        <v>144</v>
      </c>
      <c r="E17" s="10" t="s">
        <v>144</v>
      </c>
      <c r="F17" s="10" t="s">
        <v>144</v>
      </c>
      <c r="G17" s="10" t="s">
        <v>144</v>
      </c>
      <c r="H17" s="10" t="s">
        <v>144</v>
      </c>
      <c r="I17" s="10" t="s">
        <v>396</v>
      </c>
      <c r="J17" s="10" t="s">
        <v>144</v>
      </c>
      <c r="K17" s="10" t="s">
        <v>144</v>
      </c>
      <c r="L17" s="10" t="s">
        <v>144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335</v>
      </c>
      <c r="Z17" s="20" t="s">
        <v>144</v>
      </c>
      <c r="AA17" s="10" t="s">
        <v>144</v>
      </c>
      <c r="AB17" s="10" t="s">
        <v>233</v>
      </c>
      <c r="AC17" s="10" t="s">
        <v>144</v>
      </c>
      <c r="AD17" s="10" t="s">
        <v>233</v>
      </c>
      <c r="AE17" s="10" t="s">
        <v>253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144</v>
      </c>
      <c r="AL17" s="10" t="s">
        <v>253</v>
      </c>
      <c r="AM17" s="10" t="s">
        <v>253</v>
      </c>
      <c r="AN17" s="10" t="s">
        <v>253</v>
      </c>
      <c r="AO17" s="10" t="s">
        <v>253</v>
      </c>
      <c r="AP17" s="10" t="s">
        <v>144</v>
      </c>
      <c r="AQ17" s="10" t="s">
        <v>144</v>
      </c>
    </row>
    <row r="18" spans="1:43" ht="17.25" customHeight="1" thickBot="1" x14ac:dyDescent="0.25">
      <c r="A18" s="35" t="s">
        <v>862</v>
      </c>
      <c r="B18" s="11">
        <v>283</v>
      </c>
      <c r="C18" s="12">
        <v>146</v>
      </c>
      <c r="D18" s="12">
        <v>137</v>
      </c>
      <c r="E18" s="12">
        <v>30</v>
      </c>
      <c r="F18" s="12">
        <v>58</v>
      </c>
      <c r="G18" s="12">
        <v>70</v>
      </c>
      <c r="H18" s="12">
        <v>51</v>
      </c>
      <c r="I18" s="12">
        <v>75</v>
      </c>
      <c r="J18" s="12">
        <v>92</v>
      </c>
      <c r="K18" s="12">
        <v>73</v>
      </c>
      <c r="L18" s="12">
        <v>119</v>
      </c>
      <c r="M18" s="12">
        <v>49</v>
      </c>
      <c r="N18" s="12">
        <v>58</v>
      </c>
      <c r="O18" s="12">
        <v>67</v>
      </c>
      <c r="P18" s="12">
        <v>38</v>
      </c>
      <c r="Q18" s="12">
        <v>72</v>
      </c>
      <c r="R18" s="12">
        <v>60</v>
      </c>
      <c r="S18" s="12">
        <v>46</v>
      </c>
      <c r="T18" s="12">
        <v>47</v>
      </c>
      <c r="U18" s="12">
        <v>90</v>
      </c>
      <c r="V18" s="12">
        <v>40</v>
      </c>
      <c r="W18" s="12">
        <v>2</v>
      </c>
      <c r="X18" s="12" t="s">
        <v>156</v>
      </c>
      <c r="Y18" s="12">
        <v>14</v>
      </c>
      <c r="Z18" s="12">
        <v>58</v>
      </c>
      <c r="AA18" s="12">
        <v>27</v>
      </c>
      <c r="AB18" s="12">
        <v>40</v>
      </c>
      <c r="AC18" s="12">
        <v>74</v>
      </c>
      <c r="AD18" s="12">
        <v>69</v>
      </c>
      <c r="AE18" s="12">
        <v>22</v>
      </c>
      <c r="AF18" s="12">
        <v>9</v>
      </c>
      <c r="AG18" s="12">
        <v>19</v>
      </c>
      <c r="AH18" s="12">
        <v>32</v>
      </c>
      <c r="AI18" s="12">
        <v>42</v>
      </c>
      <c r="AJ18" s="12">
        <v>34</v>
      </c>
      <c r="AK18" s="12">
        <v>56</v>
      </c>
      <c r="AL18" s="12">
        <v>34</v>
      </c>
      <c r="AM18" s="12">
        <v>9</v>
      </c>
      <c r="AN18" s="12">
        <v>17</v>
      </c>
      <c r="AO18" s="12">
        <v>8</v>
      </c>
      <c r="AP18" s="12">
        <v>159</v>
      </c>
      <c r="AQ18" s="12">
        <v>99</v>
      </c>
    </row>
    <row r="19" spans="1:43" ht="17.25" customHeight="1" thickBot="1" x14ac:dyDescent="0.25">
      <c r="A19" s="29"/>
      <c r="B19" s="15">
        <v>0.28000000000000003</v>
      </c>
      <c r="C19" s="16">
        <v>0.3</v>
      </c>
      <c r="D19" s="16">
        <v>0.26</v>
      </c>
      <c r="E19" s="16">
        <v>0.3</v>
      </c>
      <c r="F19" s="16">
        <v>0.26</v>
      </c>
      <c r="G19" s="16">
        <v>0.28000000000000003</v>
      </c>
      <c r="H19" s="16">
        <v>0.32</v>
      </c>
      <c r="I19" s="16">
        <v>0.28000000000000003</v>
      </c>
      <c r="J19" s="16">
        <v>0.33</v>
      </c>
      <c r="K19" s="16">
        <v>0.26</v>
      </c>
      <c r="L19" s="16">
        <v>0.27</v>
      </c>
      <c r="M19" s="16">
        <v>0.26</v>
      </c>
      <c r="N19" s="16">
        <v>0.25</v>
      </c>
      <c r="O19" s="16">
        <v>0.3</v>
      </c>
      <c r="P19" s="16">
        <v>0.34</v>
      </c>
      <c r="Q19" s="16">
        <v>0.28999999999999998</v>
      </c>
      <c r="R19" s="16">
        <v>0.3</v>
      </c>
      <c r="S19" s="16">
        <v>0.32</v>
      </c>
      <c r="T19" s="16">
        <v>0.31</v>
      </c>
      <c r="U19" s="16">
        <v>0.27</v>
      </c>
      <c r="V19" s="16">
        <v>0.24</v>
      </c>
      <c r="W19" s="16">
        <v>0.09</v>
      </c>
      <c r="X19" s="13" t="s">
        <v>156</v>
      </c>
      <c r="Y19" s="16">
        <v>0.28000000000000003</v>
      </c>
      <c r="Z19" s="16">
        <v>0.31</v>
      </c>
      <c r="AA19" s="16">
        <v>0.25</v>
      </c>
      <c r="AB19" s="16">
        <v>0.27</v>
      </c>
      <c r="AC19" s="16">
        <v>0.28999999999999998</v>
      </c>
      <c r="AD19" s="16">
        <v>0.31</v>
      </c>
      <c r="AE19" s="16">
        <v>0.25</v>
      </c>
      <c r="AF19" s="16">
        <v>0.19</v>
      </c>
      <c r="AG19" s="16">
        <v>0.26</v>
      </c>
      <c r="AH19" s="16">
        <v>0.23</v>
      </c>
      <c r="AI19" s="16">
        <v>0.33</v>
      </c>
      <c r="AJ19" s="16">
        <v>0.33</v>
      </c>
      <c r="AK19" s="16">
        <v>0.27</v>
      </c>
      <c r="AL19" s="16">
        <v>0.36</v>
      </c>
      <c r="AM19" s="16">
        <v>0.24</v>
      </c>
      <c r="AN19" s="16">
        <v>0.39</v>
      </c>
      <c r="AO19" s="16">
        <v>0.26</v>
      </c>
      <c r="AP19" s="16">
        <v>0.27</v>
      </c>
      <c r="AQ19" s="16">
        <v>0.28999999999999998</v>
      </c>
    </row>
    <row r="20" spans="1:43" ht="17.25" customHeight="1" thickBot="1" x14ac:dyDescent="0.25">
      <c r="A20" s="29"/>
      <c r="B20" s="10" t="s">
        <v>144</v>
      </c>
      <c r="C20" s="10" t="s">
        <v>144</v>
      </c>
      <c r="D20" s="10" t="s">
        <v>144</v>
      </c>
      <c r="E20" s="10" t="s">
        <v>144</v>
      </c>
      <c r="F20" s="10" t="s">
        <v>144</v>
      </c>
      <c r="G20" s="10" t="s">
        <v>144</v>
      </c>
      <c r="H20" s="10" t="s">
        <v>144</v>
      </c>
      <c r="I20" s="10" t="s">
        <v>144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10" t="s">
        <v>253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144</v>
      </c>
    </row>
    <row r="21" spans="1:43" ht="17.25" customHeight="1" thickBot="1" x14ac:dyDescent="0.25">
      <c r="A21" s="35" t="s">
        <v>863</v>
      </c>
      <c r="B21" s="11">
        <v>597</v>
      </c>
      <c r="C21" s="12">
        <v>296</v>
      </c>
      <c r="D21" s="12">
        <v>300</v>
      </c>
      <c r="E21" s="12">
        <v>55</v>
      </c>
      <c r="F21" s="12">
        <v>131</v>
      </c>
      <c r="G21" s="12">
        <v>135</v>
      </c>
      <c r="H21" s="12">
        <v>99</v>
      </c>
      <c r="I21" s="12">
        <v>177</v>
      </c>
      <c r="J21" s="12">
        <v>176</v>
      </c>
      <c r="K21" s="12">
        <v>153</v>
      </c>
      <c r="L21" s="12">
        <v>268</v>
      </c>
      <c r="M21" s="12">
        <v>107</v>
      </c>
      <c r="N21" s="12">
        <v>135</v>
      </c>
      <c r="O21" s="12">
        <v>134</v>
      </c>
      <c r="P21" s="12">
        <v>73</v>
      </c>
      <c r="Q21" s="12">
        <v>147</v>
      </c>
      <c r="R21" s="12">
        <v>126</v>
      </c>
      <c r="S21" s="12">
        <v>86</v>
      </c>
      <c r="T21" s="12">
        <v>96</v>
      </c>
      <c r="U21" s="12">
        <v>194</v>
      </c>
      <c r="V21" s="12">
        <v>95</v>
      </c>
      <c r="W21" s="12">
        <v>12</v>
      </c>
      <c r="X21" s="12">
        <v>3</v>
      </c>
      <c r="Y21" s="12">
        <v>35</v>
      </c>
      <c r="Z21" s="12">
        <v>100</v>
      </c>
      <c r="AA21" s="12">
        <v>61</v>
      </c>
      <c r="AB21" s="12">
        <v>91</v>
      </c>
      <c r="AC21" s="12">
        <v>152</v>
      </c>
      <c r="AD21" s="12">
        <v>144</v>
      </c>
      <c r="AE21" s="12">
        <v>52</v>
      </c>
      <c r="AF21" s="12">
        <v>23</v>
      </c>
      <c r="AG21" s="12">
        <v>44</v>
      </c>
      <c r="AH21" s="12">
        <v>71</v>
      </c>
      <c r="AI21" s="12">
        <v>82</v>
      </c>
      <c r="AJ21" s="12">
        <v>65</v>
      </c>
      <c r="AK21" s="12">
        <v>121</v>
      </c>
      <c r="AL21" s="17">
        <v>68</v>
      </c>
      <c r="AM21" s="12">
        <v>20</v>
      </c>
      <c r="AN21" s="12">
        <v>30</v>
      </c>
      <c r="AO21" s="12">
        <v>20</v>
      </c>
      <c r="AP21" s="12">
        <v>338</v>
      </c>
      <c r="AQ21" s="12">
        <v>209</v>
      </c>
    </row>
    <row r="22" spans="1:43" ht="17.25" customHeight="1" thickBot="1" x14ac:dyDescent="0.25">
      <c r="A22" s="29"/>
      <c r="B22" s="15">
        <v>0.6</v>
      </c>
      <c r="C22" s="16">
        <v>0.62</v>
      </c>
      <c r="D22" s="16">
        <v>0.57999999999999996</v>
      </c>
      <c r="E22" s="16">
        <v>0.55000000000000004</v>
      </c>
      <c r="F22" s="16">
        <v>0.6</v>
      </c>
      <c r="G22" s="16">
        <v>0.54</v>
      </c>
      <c r="H22" s="16">
        <v>0.62</v>
      </c>
      <c r="I22" s="16">
        <v>0.65</v>
      </c>
      <c r="J22" s="16">
        <v>0.63</v>
      </c>
      <c r="K22" s="16">
        <v>0.55000000000000004</v>
      </c>
      <c r="L22" s="16">
        <v>0.61</v>
      </c>
      <c r="M22" s="16">
        <v>0.56000000000000005</v>
      </c>
      <c r="N22" s="16">
        <v>0.59</v>
      </c>
      <c r="O22" s="16">
        <v>0.61</v>
      </c>
      <c r="P22" s="16">
        <v>0.66</v>
      </c>
      <c r="Q22" s="16">
        <v>0.59</v>
      </c>
      <c r="R22" s="16">
        <v>0.63</v>
      </c>
      <c r="S22" s="16">
        <v>0.6</v>
      </c>
      <c r="T22" s="16">
        <v>0.62</v>
      </c>
      <c r="U22" s="16">
        <v>0.57999999999999996</v>
      </c>
      <c r="V22" s="16">
        <v>0.56000000000000005</v>
      </c>
      <c r="W22" s="16">
        <v>0.55000000000000004</v>
      </c>
      <c r="X22" s="16">
        <v>0.25</v>
      </c>
      <c r="Y22" s="16">
        <v>0.68</v>
      </c>
      <c r="Z22" s="16">
        <v>0.54</v>
      </c>
      <c r="AA22" s="16">
        <v>0.56000000000000005</v>
      </c>
      <c r="AB22" s="16">
        <v>0.61</v>
      </c>
      <c r="AC22" s="16">
        <v>0.6</v>
      </c>
      <c r="AD22" s="16">
        <v>0.65</v>
      </c>
      <c r="AE22" s="16">
        <v>0.57999999999999996</v>
      </c>
      <c r="AF22" s="16">
        <v>0.48</v>
      </c>
      <c r="AG22" s="16">
        <v>0.59</v>
      </c>
      <c r="AH22" s="16">
        <v>0.52</v>
      </c>
      <c r="AI22" s="16">
        <v>0.64</v>
      </c>
      <c r="AJ22" s="16">
        <v>0.63</v>
      </c>
      <c r="AK22" s="16">
        <v>0.56999999999999995</v>
      </c>
      <c r="AL22" s="19">
        <v>0.71</v>
      </c>
      <c r="AM22" s="16">
        <v>0.56000000000000005</v>
      </c>
      <c r="AN22" s="16">
        <v>0.68</v>
      </c>
      <c r="AO22" s="16">
        <v>0.65</v>
      </c>
      <c r="AP22" s="16">
        <v>0.57999999999999996</v>
      </c>
      <c r="AQ22" s="16">
        <v>0.61</v>
      </c>
    </row>
    <row r="23" spans="1:43" ht="17.25" customHeight="1" thickBot="1" x14ac:dyDescent="0.25">
      <c r="A23" s="29"/>
      <c r="B23" s="10" t="s">
        <v>144</v>
      </c>
      <c r="C23" s="10" t="s">
        <v>144</v>
      </c>
      <c r="D23" s="10" t="s">
        <v>144</v>
      </c>
      <c r="E23" s="10" t="s">
        <v>144</v>
      </c>
      <c r="F23" s="10" t="s">
        <v>144</v>
      </c>
      <c r="G23" s="10" t="s">
        <v>144</v>
      </c>
      <c r="H23" s="10" t="s">
        <v>144</v>
      </c>
      <c r="I23" s="10" t="s">
        <v>214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233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10" t="s">
        <v>144</v>
      </c>
      <c r="AK23" s="10" t="s">
        <v>144</v>
      </c>
      <c r="AL23" s="23" t="s">
        <v>912</v>
      </c>
      <c r="AM23" s="10" t="s">
        <v>253</v>
      </c>
      <c r="AN23" s="10" t="s">
        <v>253</v>
      </c>
      <c r="AO23" s="10" t="s">
        <v>253</v>
      </c>
      <c r="AP23" s="10" t="s">
        <v>144</v>
      </c>
      <c r="AQ23" s="10" t="s">
        <v>144</v>
      </c>
    </row>
    <row r="24" spans="1:43" ht="17.25" customHeight="1" thickBot="1" x14ac:dyDescent="0.25">
      <c r="A24" s="35" t="s">
        <v>864</v>
      </c>
      <c r="B24" s="11">
        <v>199</v>
      </c>
      <c r="C24" s="12">
        <v>87</v>
      </c>
      <c r="D24" s="12">
        <v>111</v>
      </c>
      <c r="E24" s="12">
        <v>24</v>
      </c>
      <c r="F24" s="12">
        <v>43</v>
      </c>
      <c r="G24" s="12">
        <v>53</v>
      </c>
      <c r="H24" s="12">
        <v>33</v>
      </c>
      <c r="I24" s="12">
        <v>46</v>
      </c>
      <c r="J24" s="12">
        <v>52</v>
      </c>
      <c r="K24" s="12">
        <v>63</v>
      </c>
      <c r="L24" s="12">
        <v>84</v>
      </c>
      <c r="M24" s="12">
        <v>40</v>
      </c>
      <c r="N24" s="12">
        <v>51</v>
      </c>
      <c r="O24" s="12">
        <v>35</v>
      </c>
      <c r="P24" s="12">
        <v>16</v>
      </c>
      <c r="Q24" s="12">
        <v>56</v>
      </c>
      <c r="R24" s="12">
        <v>36</v>
      </c>
      <c r="S24" s="12">
        <v>30</v>
      </c>
      <c r="T24" s="12">
        <v>31</v>
      </c>
      <c r="U24" s="12">
        <v>67</v>
      </c>
      <c r="V24" s="12">
        <v>34</v>
      </c>
      <c r="W24" s="12">
        <v>1</v>
      </c>
      <c r="X24" s="12">
        <v>5</v>
      </c>
      <c r="Y24" s="12">
        <v>8</v>
      </c>
      <c r="Z24" s="12">
        <v>43</v>
      </c>
      <c r="AA24" s="12">
        <v>20</v>
      </c>
      <c r="AB24" s="12">
        <v>26</v>
      </c>
      <c r="AC24" s="12">
        <v>53</v>
      </c>
      <c r="AD24" s="12">
        <v>43</v>
      </c>
      <c r="AE24" s="12">
        <v>13</v>
      </c>
      <c r="AF24" s="12">
        <v>11</v>
      </c>
      <c r="AG24" s="12">
        <v>16</v>
      </c>
      <c r="AH24" s="12">
        <v>29</v>
      </c>
      <c r="AI24" s="12">
        <v>21</v>
      </c>
      <c r="AJ24" s="12">
        <v>22</v>
      </c>
      <c r="AK24" s="12">
        <v>45</v>
      </c>
      <c r="AL24" s="12">
        <v>18</v>
      </c>
      <c r="AM24" s="12">
        <v>11</v>
      </c>
      <c r="AN24" s="12">
        <v>9</v>
      </c>
      <c r="AO24" s="12">
        <v>5</v>
      </c>
      <c r="AP24" s="12">
        <v>111</v>
      </c>
      <c r="AQ24" s="12">
        <v>73</v>
      </c>
    </row>
    <row r="25" spans="1:43" ht="17.25" customHeight="1" thickBot="1" x14ac:dyDescent="0.25">
      <c r="A25" s="29"/>
      <c r="B25" s="15">
        <v>0.2</v>
      </c>
      <c r="C25" s="16">
        <v>0.18</v>
      </c>
      <c r="D25" s="16">
        <v>0.21</v>
      </c>
      <c r="E25" s="16">
        <v>0.24</v>
      </c>
      <c r="F25" s="16">
        <v>0.19</v>
      </c>
      <c r="G25" s="16">
        <v>0.21</v>
      </c>
      <c r="H25" s="16">
        <v>0.2</v>
      </c>
      <c r="I25" s="16">
        <v>0.17</v>
      </c>
      <c r="J25" s="16">
        <v>0.18</v>
      </c>
      <c r="K25" s="16">
        <v>0.22</v>
      </c>
      <c r="L25" s="16">
        <v>0.19</v>
      </c>
      <c r="M25" s="16">
        <v>0.21</v>
      </c>
      <c r="N25" s="16">
        <v>0.22</v>
      </c>
      <c r="O25" s="16">
        <v>0.16</v>
      </c>
      <c r="P25" s="16">
        <v>0.15</v>
      </c>
      <c r="Q25" s="16">
        <v>0.23</v>
      </c>
      <c r="R25" s="16">
        <v>0.18</v>
      </c>
      <c r="S25" s="16">
        <v>0.21</v>
      </c>
      <c r="T25" s="16">
        <v>0.2</v>
      </c>
      <c r="U25" s="16">
        <v>0.2</v>
      </c>
      <c r="V25" s="16">
        <v>0.2</v>
      </c>
      <c r="W25" s="16">
        <v>0.05</v>
      </c>
      <c r="X25" s="16">
        <v>0.42</v>
      </c>
      <c r="Y25" s="16">
        <v>0.16</v>
      </c>
      <c r="Z25" s="16">
        <v>0.23</v>
      </c>
      <c r="AA25" s="16">
        <v>0.19</v>
      </c>
      <c r="AB25" s="16">
        <v>0.18</v>
      </c>
      <c r="AC25" s="16">
        <v>0.21</v>
      </c>
      <c r="AD25" s="16">
        <v>0.2</v>
      </c>
      <c r="AE25" s="16">
        <v>0.14000000000000001</v>
      </c>
      <c r="AF25" s="16">
        <v>0.23</v>
      </c>
      <c r="AG25" s="16">
        <v>0.21</v>
      </c>
      <c r="AH25" s="16">
        <v>0.21</v>
      </c>
      <c r="AI25" s="16">
        <v>0.16</v>
      </c>
      <c r="AJ25" s="16">
        <v>0.21</v>
      </c>
      <c r="AK25" s="16">
        <v>0.21</v>
      </c>
      <c r="AL25" s="16">
        <v>0.19</v>
      </c>
      <c r="AM25" s="16">
        <v>0.3</v>
      </c>
      <c r="AN25" s="16">
        <v>0.21</v>
      </c>
      <c r="AO25" s="16">
        <v>0.16</v>
      </c>
      <c r="AP25" s="16">
        <v>0.19</v>
      </c>
      <c r="AQ25" s="16">
        <v>0.21</v>
      </c>
    </row>
    <row r="26" spans="1:43" ht="17.25" customHeight="1" thickBot="1" x14ac:dyDescent="0.25">
      <c r="A26" s="29"/>
      <c r="B26" s="10" t="s">
        <v>144</v>
      </c>
      <c r="C26" s="10" t="s">
        <v>144</v>
      </c>
      <c r="D26" s="10" t="s">
        <v>144</v>
      </c>
      <c r="E26" s="10" t="s">
        <v>144</v>
      </c>
      <c r="F26" s="10" t="s">
        <v>144</v>
      </c>
      <c r="G26" s="10" t="s">
        <v>144</v>
      </c>
      <c r="H26" s="10" t="s">
        <v>144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10" t="s">
        <v>253</v>
      </c>
      <c r="AG26" s="10" t="s">
        <v>253</v>
      </c>
      <c r="AH26" s="10" t="s">
        <v>144</v>
      </c>
      <c r="AI26" s="10" t="s">
        <v>144</v>
      </c>
      <c r="AJ26" s="10" t="s">
        <v>144</v>
      </c>
      <c r="AK26" s="10" t="s">
        <v>144</v>
      </c>
      <c r="AL26" s="10" t="s">
        <v>253</v>
      </c>
      <c r="AM26" s="10" t="s">
        <v>253</v>
      </c>
      <c r="AN26" s="10" t="s">
        <v>253</v>
      </c>
      <c r="AO26" s="10" t="s">
        <v>253</v>
      </c>
      <c r="AP26" s="10" t="s">
        <v>144</v>
      </c>
      <c r="AQ26" s="10" t="s">
        <v>144</v>
      </c>
    </row>
    <row r="27" spans="1:43" ht="17.25" customHeight="1" thickBot="1" x14ac:dyDescent="0.25">
      <c r="A27" s="35" t="s">
        <v>865</v>
      </c>
      <c r="B27" s="11">
        <v>44</v>
      </c>
      <c r="C27" s="12">
        <v>23</v>
      </c>
      <c r="D27" s="12">
        <v>21</v>
      </c>
      <c r="E27" s="12">
        <v>6</v>
      </c>
      <c r="F27" s="12">
        <v>7</v>
      </c>
      <c r="G27" s="12">
        <v>11</v>
      </c>
      <c r="H27" s="12">
        <v>10</v>
      </c>
      <c r="I27" s="12">
        <v>10</v>
      </c>
      <c r="J27" s="12">
        <v>16</v>
      </c>
      <c r="K27" s="12">
        <v>12</v>
      </c>
      <c r="L27" s="12">
        <v>16</v>
      </c>
      <c r="M27" s="12">
        <v>6</v>
      </c>
      <c r="N27" s="12">
        <v>5</v>
      </c>
      <c r="O27" s="12">
        <v>14</v>
      </c>
      <c r="P27" s="12">
        <v>7</v>
      </c>
      <c r="Q27" s="12">
        <v>11</v>
      </c>
      <c r="R27" s="12">
        <v>12</v>
      </c>
      <c r="S27" s="12">
        <v>5</v>
      </c>
      <c r="T27" s="12">
        <v>7</v>
      </c>
      <c r="U27" s="12">
        <v>15</v>
      </c>
      <c r="V27" s="12">
        <v>5</v>
      </c>
      <c r="W27" s="12">
        <v>1</v>
      </c>
      <c r="X27" s="12">
        <v>2</v>
      </c>
      <c r="Y27" s="12">
        <v>1</v>
      </c>
      <c r="Z27" s="12">
        <v>8</v>
      </c>
      <c r="AA27" s="12">
        <v>6</v>
      </c>
      <c r="AB27" s="12">
        <v>10</v>
      </c>
      <c r="AC27" s="12">
        <v>10</v>
      </c>
      <c r="AD27" s="12">
        <v>6</v>
      </c>
      <c r="AE27" s="12">
        <v>3</v>
      </c>
      <c r="AF27" s="12">
        <v>1</v>
      </c>
      <c r="AG27" s="12">
        <v>2</v>
      </c>
      <c r="AH27" s="12">
        <v>9</v>
      </c>
      <c r="AI27" s="12">
        <v>5</v>
      </c>
      <c r="AJ27" s="12">
        <v>6</v>
      </c>
      <c r="AK27" s="12">
        <v>14</v>
      </c>
      <c r="AL27" s="12">
        <v>4</v>
      </c>
      <c r="AM27" s="12" t="s">
        <v>156</v>
      </c>
      <c r="AN27" s="12" t="s">
        <v>156</v>
      </c>
      <c r="AO27" s="12" t="s">
        <v>156</v>
      </c>
      <c r="AP27" s="12">
        <v>26</v>
      </c>
      <c r="AQ27" s="12">
        <v>18</v>
      </c>
    </row>
    <row r="28" spans="1:43" ht="17.25" customHeight="1" thickBot="1" x14ac:dyDescent="0.25">
      <c r="A28" s="29"/>
      <c r="B28" s="15">
        <v>0.04</v>
      </c>
      <c r="C28" s="16">
        <v>0.05</v>
      </c>
      <c r="D28" s="16">
        <v>0.04</v>
      </c>
      <c r="E28" s="16">
        <v>0.06</v>
      </c>
      <c r="F28" s="16">
        <v>0.03</v>
      </c>
      <c r="G28" s="16">
        <v>0.04</v>
      </c>
      <c r="H28" s="16">
        <v>0.06</v>
      </c>
      <c r="I28" s="16">
        <v>0.04</v>
      </c>
      <c r="J28" s="16">
        <v>0.06</v>
      </c>
      <c r="K28" s="16">
        <v>0.04</v>
      </c>
      <c r="L28" s="16">
        <v>0.04</v>
      </c>
      <c r="M28" s="16">
        <v>0.03</v>
      </c>
      <c r="N28" s="16">
        <v>0.02</v>
      </c>
      <c r="O28" s="16">
        <v>7.0000000000000007E-2</v>
      </c>
      <c r="P28" s="16">
        <v>7.0000000000000007E-2</v>
      </c>
      <c r="Q28" s="16">
        <v>0.04</v>
      </c>
      <c r="R28" s="16">
        <v>0.06</v>
      </c>
      <c r="S28" s="16">
        <v>0.03</v>
      </c>
      <c r="T28" s="16">
        <v>0.05</v>
      </c>
      <c r="U28" s="16">
        <v>0.04</v>
      </c>
      <c r="V28" s="16">
        <v>0.03</v>
      </c>
      <c r="W28" s="16">
        <v>0.05</v>
      </c>
      <c r="X28" s="16">
        <v>0.17</v>
      </c>
      <c r="Y28" s="16">
        <v>0.02</v>
      </c>
      <c r="Z28" s="16">
        <v>0.04</v>
      </c>
      <c r="AA28" s="16">
        <v>0.05</v>
      </c>
      <c r="AB28" s="16">
        <v>7.0000000000000007E-2</v>
      </c>
      <c r="AC28" s="16">
        <v>0.04</v>
      </c>
      <c r="AD28" s="16">
        <v>0.03</v>
      </c>
      <c r="AE28" s="16">
        <v>0.03</v>
      </c>
      <c r="AF28" s="16">
        <v>0.02</v>
      </c>
      <c r="AG28" s="16">
        <v>0.03</v>
      </c>
      <c r="AH28" s="16">
        <v>7.0000000000000007E-2</v>
      </c>
      <c r="AI28" s="16">
        <v>0.04</v>
      </c>
      <c r="AJ28" s="16">
        <v>0.06</v>
      </c>
      <c r="AK28" s="16">
        <v>7.0000000000000007E-2</v>
      </c>
      <c r="AL28" s="16">
        <v>0.04</v>
      </c>
      <c r="AM28" s="13" t="s">
        <v>156</v>
      </c>
      <c r="AN28" s="13" t="s">
        <v>156</v>
      </c>
      <c r="AO28" s="13" t="s">
        <v>156</v>
      </c>
      <c r="AP28" s="16">
        <v>0.04</v>
      </c>
      <c r="AQ28" s="16">
        <v>0.05</v>
      </c>
    </row>
    <row r="29" spans="1:43" ht="17.25" customHeight="1" thickBot="1" x14ac:dyDescent="0.25">
      <c r="A29" s="29"/>
      <c r="B29" s="10" t="s">
        <v>144</v>
      </c>
      <c r="C29" s="10" t="s">
        <v>144</v>
      </c>
      <c r="D29" s="10" t="s">
        <v>144</v>
      </c>
      <c r="E29" s="10" t="s">
        <v>144</v>
      </c>
      <c r="F29" s="10" t="s">
        <v>144</v>
      </c>
      <c r="G29" s="10" t="s">
        <v>144</v>
      </c>
      <c r="H29" s="10" t="s">
        <v>144</v>
      </c>
      <c r="I29" s="10" t="s">
        <v>144</v>
      </c>
      <c r="J29" s="10" t="s">
        <v>144</v>
      </c>
      <c r="K29" s="10" t="s">
        <v>144</v>
      </c>
      <c r="L29" s="10" t="s">
        <v>144</v>
      </c>
      <c r="M29" s="10" t="s">
        <v>144</v>
      </c>
      <c r="N29" s="10" t="s">
        <v>144</v>
      </c>
      <c r="O29" s="10" t="s">
        <v>221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10" t="s">
        <v>144</v>
      </c>
      <c r="AC29" s="10" t="s">
        <v>144</v>
      </c>
      <c r="AD29" s="10" t="s">
        <v>144</v>
      </c>
      <c r="AE29" s="10" t="s">
        <v>253</v>
      </c>
      <c r="AF29" s="10" t="s">
        <v>253</v>
      </c>
      <c r="AG29" s="10" t="s">
        <v>253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253</v>
      </c>
      <c r="AP29" s="10" t="s">
        <v>144</v>
      </c>
      <c r="AQ29" s="10" t="s">
        <v>144</v>
      </c>
    </row>
    <row r="30" spans="1:43" ht="17.25" customHeight="1" thickBot="1" x14ac:dyDescent="0.25">
      <c r="A30" s="35" t="s">
        <v>866</v>
      </c>
      <c r="B30" s="11">
        <v>34</v>
      </c>
      <c r="C30" s="12">
        <v>22</v>
      </c>
      <c r="D30" s="12">
        <v>12</v>
      </c>
      <c r="E30" s="12">
        <v>4</v>
      </c>
      <c r="F30" s="12">
        <v>7</v>
      </c>
      <c r="G30" s="12">
        <v>8</v>
      </c>
      <c r="H30" s="12">
        <v>2</v>
      </c>
      <c r="I30" s="12">
        <v>13</v>
      </c>
      <c r="J30" s="12">
        <v>9</v>
      </c>
      <c r="K30" s="12">
        <v>7</v>
      </c>
      <c r="L30" s="12">
        <v>18</v>
      </c>
      <c r="M30" s="17">
        <v>13</v>
      </c>
      <c r="N30" s="12">
        <v>5</v>
      </c>
      <c r="O30" s="12">
        <v>7</v>
      </c>
      <c r="P30" s="12">
        <v>3</v>
      </c>
      <c r="Q30" s="12">
        <v>5</v>
      </c>
      <c r="R30" s="12">
        <v>6</v>
      </c>
      <c r="S30" s="12">
        <v>3</v>
      </c>
      <c r="T30" s="12">
        <v>1</v>
      </c>
      <c r="U30" s="12">
        <v>10</v>
      </c>
      <c r="V30" s="17">
        <v>13</v>
      </c>
      <c r="W30" s="12">
        <v>2</v>
      </c>
      <c r="X30" s="12">
        <v>1</v>
      </c>
      <c r="Y30" s="12" t="s">
        <v>156</v>
      </c>
      <c r="Z30" s="12">
        <v>8</v>
      </c>
      <c r="AA30" s="12">
        <v>2</v>
      </c>
      <c r="AB30" s="12">
        <v>6</v>
      </c>
      <c r="AC30" s="12">
        <v>9</v>
      </c>
      <c r="AD30" s="12">
        <v>6</v>
      </c>
      <c r="AE30" s="12">
        <v>4</v>
      </c>
      <c r="AF30" s="12">
        <v>2</v>
      </c>
      <c r="AG30" s="12">
        <v>2</v>
      </c>
      <c r="AH30" s="12">
        <v>6</v>
      </c>
      <c r="AI30" s="12">
        <v>5</v>
      </c>
      <c r="AJ30" s="12">
        <v>1</v>
      </c>
      <c r="AK30" s="12">
        <v>11</v>
      </c>
      <c r="AL30" s="12">
        <v>1</v>
      </c>
      <c r="AM30" s="12">
        <v>2</v>
      </c>
      <c r="AN30" s="12" t="s">
        <v>156</v>
      </c>
      <c r="AO30" s="12" t="s">
        <v>156</v>
      </c>
      <c r="AP30" s="12">
        <v>20</v>
      </c>
      <c r="AQ30" s="12">
        <v>14</v>
      </c>
    </row>
    <row r="31" spans="1:43" ht="17.25" customHeight="1" thickBot="1" x14ac:dyDescent="0.25">
      <c r="A31" s="29"/>
      <c r="B31" s="15">
        <v>0.03</v>
      </c>
      <c r="C31" s="16">
        <v>0.05</v>
      </c>
      <c r="D31" s="16">
        <v>0.02</v>
      </c>
      <c r="E31" s="16">
        <v>0.04</v>
      </c>
      <c r="F31" s="16">
        <v>0.03</v>
      </c>
      <c r="G31" s="16">
        <v>0.03</v>
      </c>
      <c r="H31" s="16">
        <v>0.01</v>
      </c>
      <c r="I31" s="16">
        <v>0.05</v>
      </c>
      <c r="J31" s="16">
        <v>0.03</v>
      </c>
      <c r="K31" s="16">
        <v>0.03</v>
      </c>
      <c r="L31" s="16">
        <v>0.04</v>
      </c>
      <c r="M31" s="19">
        <v>7.0000000000000007E-2</v>
      </c>
      <c r="N31" s="16">
        <v>0.02</v>
      </c>
      <c r="O31" s="16">
        <v>0.03</v>
      </c>
      <c r="P31" s="16">
        <v>0.03</v>
      </c>
      <c r="Q31" s="16">
        <v>0.02</v>
      </c>
      <c r="R31" s="16">
        <v>0.03</v>
      </c>
      <c r="S31" s="16">
        <v>0.02</v>
      </c>
      <c r="T31" s="16">
        <v>0.01</v>
      </c>
      <c r="U31" s="16">
        <v>0.03</v>
      </c>
      <c r="V31" s="19">
        <v>0.08</v>
      </c>
      <c r="W31" s="16">
        <v>0.09</v>
      </c>
      <c r="X31" s="16">
        <v>0.08</v>
      </c>
      <c r="Y31" s="13" t="s">
        <v>156</v>
      </c>
      <c r="Z31" s="16">
        <v>0.04</v>
      </c>
      <c r="AA31" s="16">
        <v>0.02</v>
      </c>
      <c r="AB31" s="16">
        <v>0.04</v>
      </c>
      <c r="AC31" s="16">
        <v>0.04</v>
      </c>
      <c r="AD31" s="16">
        <v>0.03</v>
      </c>
      <c r="AE31" s="16">
        <v>0.04</v>
      </c>
      <c r="AF31" s="16">
        <v>0.04</v>
      </c>
      <c r="AG31" s="16">
        <v>0.03</v>
      </c>
      <c r="AH31" s="16">
        <v>0.04</v>
      </c>
      <c r="AI31" s="16">
        <v>0.04</v>
      </c>
      <c r="AJ31" s="16">
        <v>0.01</v>
      </c>
      <c r="AK31" s="16">
        <v>0.05</v>
      </c>
      <c r="AL31" s="16">
        <v>0.01</v>
      </c>
      <c r="AM31" s="16">
        <v>0.05</v>
      </c>
      <c r="AN31" s="13" t="s">
        <v>156</v>
      </c>
      <c r="AO31" s="13" t="s">
        <v>156</v>
      </c>
      <c r="AP31" s="16">
        <v>0.03</v>
      </c>
      <c r="AQ31" s="16">
        <v>0.04</v>
      </c>
    </row>
    <row r="32" spans="1:43" ht="17.25" customHeight="1" thickBot="1" x14ac:dyDescent="0.25">
      <c r="A32" s="29"/>
      <c r="B32" s="10" t="s">
        <v>144</v>
      </c>
      <c r="C32" s="10" t="s">
        <v>144</v>
      </c>
      <c r="D32" s="10" t="s">
        <v>144</v>
      </c>
      <c r="E32" s="10" t="s">
        <v>144</v>
      </c>
      <c r="F32" s="10" t="s">
        <v>144</v>
      </c>
      <c r="G32" s="10" t="s">
        <v>144</v>
      </c>
      <c r="H32" s="10" t="s">
        <v>144</v>
      </c>
      <c r="I32" s="10" t="s">
        <v>144</v>
      </c>
      <c r="J32" s="10" t="s">
        <v>144</v>
      </c>
      <c r="K32" s="10" t="s">
        <v>144</v>
      </c>
      <c r="L32" s="10" t="s">
        <v>144</v>
      </c>
      <c r="M32" s="23" t="s">
        <v>734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23" t="s">
        <v>901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144</v>
      </c>
      <c r="AD32" s="10" t="s">
        <v>144</v>
      </c>
      <c r="AE32" s="10" t="s">
        <v>253</v>
      </c>
      <c r="AF32" s="10" t="s">
        <v>253</v>
      </c>
      <c r="AG32" s="10" t="s">
        <v>253</v>
      </c>
      <c r="AH32" s="10" t="s">
        <v>144</v>
      </c>
      <c r="AI32" s="10" t="s">
        <v>144</v>
      </c>
      <c r="AJ32" s="10" t="s">
        <v>144</v>
      </c>
      <c r="AK32" s="10" t="s">
        <v>144</v>
      </c>
      <c r="AL32" s="10" t="s">
        <v>253</v>
      </c>
      <c r="AM32" s="10" t="s">
        <v>253</v>
      </c>
      <c r="AN32" s="10" t="s">
        <v>253</v>
      </c>
      <c r="AO32" s="10" t="s">
        <v>253</v>
      </c>
      <c r="AP32" s="10" t="s">
        <v>144</v>
      </c>
      <c r="AQ32" s="10" t="s">
        <v>144</v>
      </c>
    </row>
    <row r="33" spans="1:43" ht="17.25" customHeight="1" thickBot="1" x14ac:dyDescent="0.25">
      <c r="A33" s="35" t="s">
        <v>867</v>
      </c>
      <c r="B33" s="11">
        <v>78</v>
      </c>
      <c r="C33" s="12">
        <v>44</v>
      </c>
      <c r="D33" s="12">
        <v>33</v>
      </c>
      <c r="E33" s="12">
        <v>9</v>
      </c>
      <c r="F33" s="12">
        <v>14</v>
      </c>
      <c r="G33" s="12">
        <v>19</v>
      </c>
      <c r="H33" s="12">
        <v>11</v>
      </c>
      <c r="I33" s="12">
        <v>24</v>
      </c>
      <c r="J33" s="12">
        <v>25</v>
      </c>
      <c r="K33" s="12">
        <v>19</v>
      </c>
      <c r="L33" s="12">
        <v>34</v>
      </c>
      <c r="M33" s="12">
        <v>19</v>
      </c>
      <c r="N33" s="12">
        <v>10</v>
      </c>
      <c r="O33" s="12">
        <v>22</v>
      </c>
      <c r="P33" s="12">
        <v>10</v>
      </c>
      <c r="Q33" s="12">
        <v>16</v>
      </c>
      <c r="R33" s="12">
        <v>18</v>
      </c>
      <c r="S33" s="12">
        <v>8</v>
      </c>
      <c r="T33" s="12">
        <v>8</v>
      </c>
      <c r="U33" s="12">
        <v>25</v>
      </c>
      <c r="V33" s="12">
        <v>18</v>
      </c>
      <c r="W33" s="12">
        <v>3</v>
      </c>
      <c r="X33" s="12">
        <v>3</v>
      </c>
      <c r="Y33" s="12">
        <v>1</v>
      </c>
      <c r="Z33" s="12">
        <v>16</v>
      </c>
      <c r="AA33" s="12">
        <v>8</v>
      </c>
      <c r="AB33" s="12">
        <v>16</v>
      </c>
      <c r="AC33" s="12">
        <v>18</v>
      </c>
      <c r="AD33" s="12">
        <v>12</v>
      </c>
      <c r="AE33" s="12">
        <v>7</v>
      </c>
      <c r="AF33" s="12">
        <v>3</v>
      </c>
      <c r="AG33" s="12">
        <v>4</v>
      </c>
      <c r="AH33" s="12">
        <v>15</v>
      </c>
      <c r="AI33" s="12">
        <v>10</v>
      </c>
      <c r="AJ33" s="12">
        <v>7</v>
      </c>
      <c r="AK33" s="12">
        <v>25</v>
      </c>
      <c r="AL33" s="12">
        <v>5</v>
      </c>
      <c r="AM33" s="12">
        <v>2</v>
      </c>
      <c r="AN33" s="12" t="s">
        <v>156</v>
      </c>
      <c r="AO33" s="12" t="s">
        <v>156</v>
      </c>
      <c r="AP33" s="12">
        <v>46</v>
      </c>
      <c r="AQ33" s="12">
        <v>32</v>
      </c>
    </row>
    <row r="34" spans="1:43" ht="17.25" customHeight="1" thickBot="1" x14ac:dyDescent="0.25">
      <c r="A34" s="29"/>
      <c r="B34" s="15">
        <v>0.08</v>
      </c>
      <c r="C34" s="16">
        <v>0.09</v>
      </c>
      <c r="D34" s="16">
        <v>0.06</v>
      </c>
      <c r="E34" s="16">
        <v>0.09</v>
      </c>
      <c r="F34" s="16">
        <v>0.06</v>
      </c>
      <c r="G34" s="16">
        <v>7.0000000000000007E-2</v>
      </c>
      <c r="H34" s="16">
        <v>7.0000000000000007E-2</v>
      </c>
      <c r="I34" s="16">
        <v>0.09</v>
      </c>
      <c r="J34" s="16">
        <v>0.09</v>
      </c>
      <c r="K34" s="16">
        <v>7.0000000000000007E-2</v>
      </c>
      <c r="L34" s="16">
        <v>0.08</v>
      </c>
      <c r="M34" s="16">
        <v>0.1</v>
      </c>
      <c r="N34" s="16">
        <v>0.04</v>
      </c>
      <c r="O34" s="16">
        <v>0.1</v>
      </c>
      <c r="P34" s="16">
        <v>0.09</v>
      </c>
      <c r="Q34" s="16">
        <v>0.06</v>
      </c>
      <c r="R34" s="16">
        <v>0.09</v>
      </c>
      <c r="S34" s="16">
        <v>0.06</v>
      </c>
      <c r="T34" s="16">
        <v>0.05</v>
      </c>
      <c r="U34" s="16">
        <v>0.08</v>
      </c>
      <c r="V34" s="16">
        <v>0.11</v>
      </c>
      <c r="W34" s="16">
        <v>0.13</v>
      </c>
      <c r="X34" s="16">
        <v>0.25</v>
      </c>
      <c r="Y34" s="16">
        <v>0.02</v>
      </c>
      <c r="Z34" s="16">
        <v>0.09</v>
      </c>
      <c r="AA34" s="16">
        <v>7.0000000000000007E-2</v>
      </c>
      <c r="AB34" s="16">
        <v>0.11</v>
      </c>
      <c r="AC34" s="16">
        <v>7.0000000000000007E-2</v>
      </c>
      <c r="AD34" s="16">
        <v>0.05</v>
      </c>
      <c r="AE34" s="16">
        <v>0.08</v>
      </c>
      <c r="AF34" s="16">
        <v>0.06</v>
      </c>
      <c r="AG34" s="16">
        <v>0.06</v>
      </c>
      <c r="AH34" s="16">
        <v>0.11</v>
      </c>
      <c r="AI34" s="16">
        <v>0.08</v>
      </c>
      <c r="AJ34" s="16">
        <v>7.0000000000000007E-2</v>
      </c>
      <c r="AK34" s="16">
        <v>0.12</v>
      </c>
      <c r="AL34" s="16">
        <v>0.05</v>
      </c>
      <c r="AM34" s="16">
        <v>0.05</v>
      </c>
      <c r="AN34" s="13" t="s">
        <v>156</v>
      </c>
      <c r="AO34" s="13" t="s">
        <v>156</v>
      </c>
      <c r="AP34" s="16">
        <v>0.08</v>
      </c>
      <c r="AQ34" s="16">
        <v>0.09</v>
      </c>
    </row>
    <row r="35" spans="1:43" ht="17.25" customHeight="1" thickBot="1" x14ac:dyDescent="0.25">
      <c r="A35" s="29"/>
      <c r="B35" s="10" t="s">
        <v>144</v>
      </c>
      <c r="C35" s="10" t="s">
        <v>144</v>
      </c>
      <c r="D35" s="10" t="s">
        <v>144</v>
      </c>
      <c r="E35" s="10" t="s">
        <v>144</v>
      </c>
      <c r="F35" s="10" t="s">
        <v>144</v>
      </c>
      <c r="G35" s="10" t="s">
        <v>144</v>
      </c>
      <c r="H35" s="10" t="s">
        <v>144</v>
      </c>
      <c r="I35" s="10" t="s">
        <v>144</v>
      </c>
      <c r="J35" s="10" t="s">
        <v>144</v>
      </c>
      <c r="K35" s="10" t="s">
        <v>144</v>
      </c>
      <c r="L35" s="10" t="s">
        <v>144</v>
      </c>
      <c r="M35" s="10" t="s">
        <v>221</v>
      </c>
      <c r="N35" s="10" t="s">
        <v>144</v>
      </c>
      <c r="O35" s="10" t="s">
        <v>221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253</v>
      </c>
      <c r="Z35" s="10" t="s">
        <v>144</v>
      </c>
      <c r="AA35" s="10" t="s">
        <v>144</v>
      </c>
      <c r="AB35" s="10" t="s">
        <v>144</v>
      </c>
      <c r="AC35" s="10" t="s">
        <v>144</v>
      </c>
      <c r="AD35" s="10" t="s">
        <v>144</v>
      </c>
      <c r="AE35" s="10" t="s">
        <v>253</v>
      </c>
      <c r="AF35" s="10" t="s">
        <v>253</v>
      </c>
      <c r="AG35" s="10" t="s">
        <v>253</v>
      </c>
      <c r="AH35" s="10" t="s">
        <v>247</v>
      </c>
      <c r="AI35" s="10" t="s">
        <v>144</v>
      </c>
      <c r="AJ35" s="10" t="s">
        <v>144</v>
      </c>
      <c r="AK35" s="10" t="s">
        <v>247</v>
      </c>
      <c r="AL35" s="10" t="s">
        <v>253</v>
      </c>
      <c r="AM35" s="10" t="s">
        <v>253</v>
      </c>
      <c r="AN35" s="10" t="s">
        <v>253</v>
      </c>
      <c r="AO35" s="10" t="s">
        <v>253</v>
      </c>
      <c r="AP35" s="10" t="s">
        <v>144</v>
      </c>
      <c r="AQ35" s="10" t="s">
        <v>144</v>
      </c>
    </row>
    <row r="36" spans="1:43" ht="17.25" customHeight="1" thickBot="1" x14ac:dyDescent="0.25">
      <c r="A36" s="35" t="s">
        <v>206</v>
      </c>
      <c r="B36" s="11">
        <v>127</v>
      </c>
      <c r="C36" s="12">
        <v>52</v>
      </c>
      <c r="D36" s="12">
        <v>75</v>
      </c>
      <c r="E36" s="12">
        <v>11</v>
      </c>
      <c r="F36" s="12">
        <v>32</v>
      </c>
      <c r="G36" s="12">
        <v>43</v>
      </c>
      <c r="H36" s="12">
        <v>17</v>
      </c>
      <c r="I36" s="12">
        <v>24</v>
      </c>
      <c r="J36" s="12">
        <v>28</v>
      </c>
      <c r="K36" s="12">
        <v>46</v>
      </c>
      <c r="L36" s="12">
        <v>53</v>
      </c>
      <c r="M36" s="12">
        <v>24</v>
      </c>
      <c r="N36" s="12">
        <v>34</v>
      </c>
      <c r="O36" s="12">
        <v>28</v>
      </c>
      <c r="P36" s="12">
        <v>11</v>
      </c>
      <c r="Q36" s="12">
        <v>30</v>
      </c>
      <c r="R36" s="12">
        <v>20</v>
      </c>
      <c r="S36" s="12">
        <v>18</v>
      </c>
      <c r="T36" s="12">
        <v>19</v>
      </c>
      <c r="U36" s="12">
        <v>49</v>
      </c>
      <c r="V36" s="12">
        <v>22</v>
      </c>
      <c r="W36" s="12">
        <v>6</v>
      </c>
      <c r="X36" s="12">
        <v>1</v>
      </c>
      <c r="Y36" s="12">
        <v>7</v>
      </c>
      <c r="Z36" s="12">
        <v>27</v>
      </c>
      <c r="AA36" s="12">
        <v>19</v>
      </c>
      <c r="AB36" s="12">
        <v>15</v>
      </c>
      <c r="AC36" s="12">
        <v>30</v>
      </c>
      <c r="AD36" s="12">
        <v>22</v>
      </c>
      <c r="AE36" s="12">
        <v>18</v>
      </c>
      <c r="AF36" s="12">
        <v>11</v>
      </c>
      <c r="AG36" s="12">
        <v>10</v>
      </c>
      <c r="AH36" s="12">
        <v>22</v>
      </c>
      <c r="AI36" s="12">
        <v>15</v>
      </c>
      <c r="AJ36" s="12">
        <v>9</v>
      </c>
      <c r="AK36" s="12">
        <v>22</v>
      </c>
      <c r="AL36" s="18">
        <v>5</v>
      </c>
      <c r="AM36" s="12">
        <v>3</v>
      </c>
      <c r="AN36" s="12">
        <v>5</v>
      </c>
      <c r="AO36" s="12">
        <v>6</v>
      </c>
      <c r="AP36" s="12">
        <v>86</v>
      </c>
      <c r="AQ36" s="12">
        <v>30</v>
      </c>
    </row>
    <row r="37" spans="1:43" ht="17.25" customHeight="1" thickBot="1" x14ac:dyDescent="0.25">
      <c r="A37" s="29"/>
      <c r="B37" s="15">
        <v>0.13</v>
      </c>
      <c r="C37" s="16">
        <v>0.11</v>
      </c>
      <c r="D37" s="16">
        <v>0.14000000000000001</v>
      </c>
      <c r="E37" s="16">
        <v>0.11</v>
      </c>
      <c r="F37" s="16">
        <v>0.15</v>
      </c>
      <c r="G37" s="16">
        <v>0.17</v>
      </c>
      <c r="H37" s="16">
        <v>0.11</v>
      </c>
      <c r="I37" s="16">
        <v>0.09</v>
      </c>
      <c r="J37" s="16">
        <v>0.1</v>
      </c>
      <c r="K37" s="16">
        <v>0.16</v>
      </c>
      <c r="L37" s="16">
        <v>0.12</v>
      </c>
      <c r="M37" s="16">
        <v>0.12</v>
      </c>
      <c r="N37" s="16">
        <v>0.15</v>
      </c>
      <c r="O37" s="16">
        <v>0.13</v>
      </c>
      <c r="P37" s="16">
        <v>0.1</v>
      </c>
      <c r="Q37" s="16">
        <v>0.12</v>
      </c>
      <c r="R37" s="16">
        <v>0.1</v>
      </c>
      <c r="S37" s="16">
        <v>0.13</v>
      </c>
      <c r="T37" s="16">
        <v>0.12</v>
      </c>
      <c r="U37" s="16">
        <v>0.15</v>
      </c>
      <c r="V37" s="16">
        <v>0.13</v>
      </c>
      <c r="W37" s="16">
        <v>0.27</v>
      </c>
      <c r="X37" s="16">
        <v>0.09</v>
      </c>
      <c r="Y37" s="16">
        <v>0.14000000000000001</v>
      </c>
      <c r="Z37" s="16">
        <v>0.14000000000000001</v>
      </c>
      <c r="AA37" s="16">
        <v>0.18</v>
      </c>
      <c r="AB37" s="16">
        <v>0.1</v>
      </c>
      <c r="AC37" s="16">
        <v>0.12</v>
      </c>
      <c r="AD37" s="16">
        <v>0.1</v>
      </c>
      <c r="AE37" s="16">
        <v>0.2</v>
      </c>
      <c r="AF37" s="16">
        <v>0.23</v>
      </c>
      <c r="AG37" s="16">
        <v>0.14000000000000001</v>
      </c>
      <c r="AH37" s="16">
        <v>0.16</v>
      </c>
      <c r="AI37" s="16">
        <v>0.12</v>
      </c>
      <c r="AJ37" s="16">
        <v>0.09</v>
      </c>
      <c r="AK37" s="16">
        <v>0.1</v>
      </c>
      <c r="AL37" s="21">
        <v>0.05</v>
      </c>
      <c r="AM37" s="16">
        <v>0.08</v>
      </c>
      <c r="AN37" s="16">
        <v>0.11</v>
      </c>
      <c r="AO37" s="16">
        <v>0.2</v>
      </c>
      <c r="AP37" s="16">
        <v>0.15</v>
      </c>
      <c r="AQ37" s="16">
        <v>0.09</v>
      </c>
    </row>
    <row r="38" spans="1:43" ht="17.25" customHeight="1" thickBot="1" x14ac:dyDescent="0.25">
      <c r="A38" s="29"/>
      <c r="B38" s="22" t="s">
        <v>245</v>
      </c>
      <c r="C38" s="10" t="s">
        <v>144</v>
      </c>
      <c r="D38" s="10" t="s">
        <v>144</v>
      </c>
      <c r="E38" s="10" t="s">
        <v>144</v>
      </c>
      <c r="F38" s="10" t="s">
        <v>144</v>
      </c>
      <c r="G38" s="10" t="s">
        <v>216</v>
      </c>
      <c r="H38" s="10" t="s">
        <v>144</v>
      </c>
      <c r="I38" s="10" t="s">
        <v>144</v>
      </c>
      <c r="J38" s="10" t="s">
        <v>144</v>
      </c>
      <c r="K38" s="10" t="s">
        <v>217</v>
      </c>
      <c r="L38" s="10" t="s">
        <v>144</v>
      </c>
      <c r="M38" s="10" t="s">
        <v>144</v>
      </c>
      <c r="N38" s="10" t="s">
        <v>144</v>
      </c>
      <c r="O38" s="10" t="s">
        <v>144</v>
      </c>
      <c r="P38" s="10" t="s">
        <v>144</v>
      </c>
      <c r="Q38" s="10" t="s">
        <v>144</v>
      </c>
      <c r="R38" s="10" t="s">
        <v>144</v>
      </c>
      <c r="S38" s="10" t="s">
        <v>144</v>
      </c>
      <c r="T38" s="10" t="s">
        <v>144</v>
      </c>
      <c r="U38" s="10" t="s">
        <v>144</v>
      </c>
      <c r="V38" s="10" t="s">
        <v>144</v>
      </c>
      <c r="W38" s="10" t="s">
        <v>252</v>
      </c>
      <c r="X38" s="10" t="s">
        <v>252</v>
      </c>
      <c r="Y38" s="10" t="s">
        <v>253</v>
      </c>
      <c r="Z38" s="10" t="s">
        <v>144</v>
      </c>
      <c r="AA38" s="10" t="s">
        <v>144</v>
      </c>
      <c r="AB38" s="10" t="s">
        <v>144</v>
      </c>
      <c r="AC38" s="10" t="s">
        <v>144</v>
      </c>
      <c r="AD38" s="10" t="s">
        <v>144</v>
      </c>
      <c r="AE38" s="10" t="s">
        <v>353</v>
      </c>
      <c r="AF38" s="10" t="s">
        <v>353</v>
      </c>
      <c r="AG38" s="10" t="s">
        <v>253</v>
      </c>
      <c r="AH38" s="10" t="s">
        <v>543</v>
      </c>
      <c r="AI38" s="10" t="s">
        <v>144</v>
      </c>
      <c r="AJ38" s="10" t="s">
        <v>144</v>
      </c>
      <c r="AK38" s="10" t="s">
        <v>144</v>
      </c>
      <c r="AL38" s="20" t="s">
        <v>253</v>
      </c>
      <c r="AM38" s="10" t="s">
        <v>253</v>
      </c>
      <c r="AN38" s="10" t="s">
        <v>253</v>
      </c>
      <c r="AO38" s="10" t="s">
        <v>271</v>
      </c>
      <c r="AP38" s="10" t="s">
        <v>543</v>
      </c>
      <c r="AQ38" s="10" t="s">
        <v>144</v>
      </c>
    </row>
    <row r="39" spans="1:43" ht="121" customHeight="1" thickBot="1" x14ac:dyDescent="0.25">
      <c r="A39" s="38" t="s">
        <v>262</v>
      </c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</row>
    <row r="40" spans="1:43" ht="17.25" customHeight="1" thickBot="1" x14ac:dyDescent="0.25">
      <c r="A40" s="36" t="s">
        <v>157</v>
      </c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</row>
  </sheetData>
  <mergeCells count="22">
    <mergeCell ref="A39:AQ39"/>
    <mergeCell ref="A40:AQ40"/>
    <mergeCell ref="A24:A26"/>
    <mergeCell ref="A27:A29"/>
    <mergeCell ref="A30:A32"/>
    <mergeCell ref="A33:A35"/>
    <mergeCell ref="A36:A3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80" display="Sommaire" xr:uid="{00000000-0004-0000-4F00-000000000000}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Q4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913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868</v>
      </c>
      <c r="B15" s="11">
        <v>743</v>
      </c>
      <c r="C15" s="12">
        <v>356</v>
      </c>
      <c r="D15" s="12">
        <v>388</v>
      </c>
      <c r="E15" s="18">
        <v>61</v>
      </c>
      <c r="F15" s="18">
        <v>143</v>
      </c>
      <c r="G15" s="12">
        <v>170</v>
      </c>
      <c r="H15" s="17">
        <v>139</v>
      </c>
      <c r="I15" s="17">
        <v>230</v>
      </c>
      <c r="J15" s="12">
        <v>207</v>
      </c>
      <c r="K15" s="12">
        <v>195</v>
      </c>
      <c r="L15" s="12">
        <v>341</v>
      </c>
      <c r="M15" s="12">
        <v>137</v>
      </c>
      <c r="N15" s="12">
        <v>171</v>
      </c>
      <c r="O15" s="12">
        <v>172</v>
      </c>
      <c r="P15" s="12">
        <v>82</v>
      </c>
      <c r="Q15" s="12">
        <v>182</v>
      </c>
      <c r="R15" s="12">
        <v>149</v>
      </c>
      <c r="S15" s="12">
        <v>116</v>
      </c>
      <c r="T15" s="12">
        <v>119</v>
      </c>
      <c r="U15" s="12">
        <v>239</v>
      </c>
      <c r="V15" s="12">
        <v>121</v>
      </c>
      <c r="W15" s="12">
        <v>14</v>
      </c>
      <c r="X15" s="12">
        <v>9</v>
      </c>
      <c r="Y15" s="12">
        <v>37</v>
      </c>
      <c r="Z15" s="12">
        <v>137</v>
      </c>
      <c r="AA15" s="12">
        <v>74</v>
      </c>
      <c r="AB15" s="12">
        <v>121</v>
      </c>
      <c r="AC15" s="12">
        <v>186</v>
      </c>
      <c r="AD15" s="12">
        <v>165</v>
      </c>
      <c r="AE15" s="18">
        <v>57</v>
      </c>
      <c r="AF15" s="12">
        <v>33</v>
      </c>
      <c r="AG15" s="12">
        <v>49</v>
      </c>
      <c r="AH15" s="12">
        <v>102</v>
      </c>
      <c r="AI15" s="12">
        <v>95</v>
      </c>
      <c r="AJ15" s="12">
        <v>81</v>
      </c>
      <c r="AK15" s="12">
        <v>164</v>
      </c>
      <c r="AL15" s="17">
        <v>81</v>
      </c>
      <c r="AM15" s="12">
        <v>26</v>
      </c>
      <c r="AN15" s="12">
        <v>34</v>
      </c>
      <c r="AO15" s="12">
        <v>22</v>
      </c>
      <c r="AP15" s="12">
        <v>415</v>
      </c>
      <c r="AQ15" s="12">
        <v>272</v>
      </c>
    </row>
    <row r="16" spans="1:43" ht="17.25" customHeight="1" thickBot="1" x14ac:dyDescent="0.25">
      <c r="A16" s="29"/>
      <c r="B16" s="15">
        <v>0.74</v>
      </c>
      <c r="C16" s="16">
        <v>0.74</v>
      </c>
      <c r="D16" s="16">
        <v>0.75</v>
      </c>
      <c r="E16" s="21">
        <v>0.62</v>
      </c>
      <c r="F16" s="21">
        <v>0.65</v>
      </c>
      <c r="G16" s="16">
        <v>0.68</v>
      </c>
      <c r="H16" s="19">
        <v>0.87</v>
      </c>
      <c r="I16" s="19">
        <v>0.85</v>
      </c>
      <c r="J16" s="16">
        <v>0.74</v>
      </c>
      <c r="K16" s="16">
        <v>0.7</v>
      </c>
      <c r="L16" s="16">
        <v>0.77</v>
      </c>
      <c r="M16" s="16">
        <v>0.72</v>
      </c>
      <c r="N16" s="16">
        <v>0.74</v>
      </c>
      <c r="O16" s="16">
        <v>0.78</v>
      </c>
      <c r="P16" s="16">
        <v>0.74</v>
      </c>
      <c r="Q16" s="16">
        <v>0.73</v>
      </c>
      <c r="R16" s="16">
        <v>0.75</v>
      </c>
      <c r="S16" s="16">
        <v>0.81</v>
      </c>
      <c r="T16" s="16">
        <v>0.77</v>
      </c>
      <c r="U16" s="16">
        <v>0.72</v>
      </c>
      <c r="V16" s="16">
        <v>0.71</v>
      </c>
      <c r="W16" s="16">
        <v>0.64</v>
      </c>
      <c r="X16" s="16">
        <v>0.75</v>
      </c>
      <c r="Y16" s="16">
        <v>0.72</v>
      </c>
      <c r="Z16" s="16">
        <v>0.74</v>
      </c>
      <c r="AA16" s="16">
        <v>0.68</v>
      </c>
      <c r="AB16" s="16">
        <v>0.82</v>
      </c>
      <c r="AC16" s="16">
        <v>0.74</v>
      </c>
      <c r="AD16" s="16">
        <v>0.75</v>
      </c>
      <c r="AE16" s="21">
        <v>0.63</v>
      </c>
      <c r="AF16" s="16">
        <v>0.67</v>
      </c>
      <c r="AG16" s="16">
        <v>0.65</v>
      </c>
      <c r="AH16" s="16">
        <v>0.74</v>
      </c>
      <c r="AI16" s="16">
        <v>0.74</v>
      </c>
      <c r="AJ16" s="16">
        <v>0.78</v>
      </c>
      <c r="AK16" s="16">
        <v>0.77</v>
      </c>
      <c r="AL16" s="19">
        <v>0.86</v>
      </c>
      <c r="AM16" s="16">
        <v>0.73</v>
      </c>
      <c r="AN16" s="16">
        <v>0.78</v>
      </c>
      <c r="AO16" s="16">
        <v>0.71</v>
      </c>
      <c r="AP16" s="16">
        <v>0.71</v>
      </c>
      <c r="AQ16" s="16">
        <v>0.79</v>
      </c>
    </row>
    <row r="17" spans="1:43" ht="17.25" customHeight="1" thickBot="1" x14ac:dyDescent="0.25">
      <c r="A17" s="29"/>
      <c r="B17" s="22" t="s">
        <v>876</v>
      </c>
      <c r="C17" s="10" t="s">
        <v>144</v>
      </c>
      <c r="D17" s="10" t="s">
        <v>144</v>
      </c>
      <c r="E17" s="20" t="s">
        <v>144</v>
      </c>
      <c r="F17" s="20" t="s">
        <v>144</v>
      </c>
      <c r="G17" s="10" t="s">
        <v>144</v>
      </c>
      <c r="H17" s="23" t="s">
        <v>303</v>
      </c>
      <c r="I17" s="23" t="s">
        <v>303</v>
      </c>
      <c r="J17" s="10" t="s">
        <v>144</v>
      </c>
      <c r="K17" s="10" t="s">
        <v>144</v>
      </c>
      <c r="L17" s="10" t="s">
        <v>218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10" t="s">
        <v>228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234</v>
      </c>
      <c r="AC17" s="10" t="s">
        <v>144</v>
      </c>
      <c r="AD17" s="10" t="s">
        <v>144</v>
      </c>
      <c r="AE17" s="20" t="s">
        <v>253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238</v>
      </c>
      <c r="AK17" s="10" t="s">
        <v>238</v>
      </c>
      <c r="AL17" s="23" t="s">
        <v>877</v>
      </c>
      <c r="AM17" s="10" t="s">
        <v>253</v>
      </c>
      <c r="AN17" s="10" t="s">
        <v>253</v>
      </c>
      <c r="AO17" s="10" t="s">
        <v>253</v>
      </c>
      <c r="AP17" s="10" t="s">
        <v>144</v>
      </c>
      <c r="AQ17" s="10" t="s">
        <v>756</v>
      </c>
    </row>
    <row r="18" spans="1:43" ht="17.25" customHeight="1" thickBot="1" x14ac:dyDescent="0.25">
      <c r="A18" s="35" t="s">
        <v>667</v>
      </c>
      <c r="B18" s="11">
        <v>695</v>
      </c>
      <c r="C18" s="12">
        <v>339</v>
      </c>
      <c r="D18" s="12">
        <v>356</v>
      </c>
      <c r="E18" s="12">
        <v>62</v>
      </c>
      <c r="F18" s="12">
        <v>139</v>
      </c>
      <c r="G18" s="12">
        <v>163</v>
      </c>
      <c r="H18" s="17">
        <v>126</v>
      </c>
      <c r="I18" s="17">
        <v>205</v>
      </c>
      <c r="J18" s="12">
        <v>200</v>
      </c>
      <c r="K18" s="12">
        <v>188</v>
      </c>
      <c r="L18" s="12">
        <v>308</v>
      </c>
      <c r="M18" s="12">
        <v>128</v>
      </c>
      <c r="N18" s="12">
        <v>157</v>
      </c>
      <c r="O18" s="12">
        <v>160</v>
      </c>
      <c r="P18" s="12">
        <v>78</v>
      </c>
      <c r="Q18" s="12">
        <v>171</v>
      </c>
      <c r="R18" s="12">
        <v>141</v>
      </c>
      <c r="S18" s="12">
        <v>103</v>
      </c>
      <c r="T18" s="12">
        <v>110</v>
      </c>
      <c r="U18" s="12">
        <v>229</v>
      </c>
      <c r="V18" s="12">
        <v>111</v>
      </c>
      <c r="W18" s="12">
        <v>13</v>
      </c>
      <c r="X18" s="12">
        <v>9</v>
      </c>
      <c r="Y18" s="12">
        <v>40</v>
      </c>
      <c r="Z18" s="12">
        <v>122</v>
      </c>
      <c r="AA18" s="12">
        <v>68</v>
      </c>
      <c r="AB18" s="12">
        <v>107</v>
      </c>
      <c r="AC18" s="12">
        <v>182</v>
      </c>
      <c r="AD18" s="12">
        <v>154</v>
      </c>
      <c r="AE18" s="12">
        <v>55</v>
      </c>
      <c r="AF18" s="18">
        <v>25</v>
      </c>
      <c r="AG18" s="12">
        <v>55</v>
      </c>
      <c r="AH18" s="12">
        <v>84</v>
      </c>
      <c r="AI18" s="12">
        <v>89</v>
      </c>
      <c r="AJ18" s="17">
        <v>82</v>
      </c>
      <c r="AK18" s="12">
        <v>152</v>
      </c>
      <c r="AL18" s="17">
        <v>77</v>
      </c>
      <c r="AM18" s="12">
        <v>24</v>
      </c>
      <c r="AN18" s="12">
        <v>30</v>
      </c>
      <c r="AO18" s="12">
        <v>21</v>
      </c>
      <c r="AP18" s="12">
        <v>390</v>
      </c>
      <c r="AQ18" s="12">
        <v>253</v>
      </c>
    </row>
    <row r="19" spans="1:43" ht="17.25" customHeight="1" thickBot="1" x14ac:dyDescent="0.25">
      <c r="A19" s="29"/>
      <c r="B19" s="15">
        <v>0.69</v>
      </c>
      <c r="C19" s="16">
        <v>0.71</v>
      </c>
      <c r="D19" s="16">
        <v>0.69</v>
      </c>
      <c r="E19" s="16">
        <v>0.62</v>
      </c>
      <c r="F19" s="16">
        <v>0.63</v>
      </c>
      <c r="G19" s="16">
        <v>0.65</v>
      </c>
      <c r="H19" s="19">
        <v>0.79</v>
      </c>
      <c r="I19" s="19">
        <v>0.76</v>
      </c>
      <c r="J19" s="16">
        <v>0.71</v>
      </c>
      <c r="K19" s="16">
        <v>0.67</v>
      </c>
      <c r="L19" s="16">
        <v>0.7</v>
      </c>
      <c r="M19" s="16">
        <v>0.67</v>
      </c>
      <c r="N19" s="16">
        <v>0.68</v>
      </c>
      <c r="O19" s="16">
        <v>0.73</v>
      </c>
      <c r="P19" s="16">
        <v>0.71</v>
      </c>
      <c r="Q19" s="16">
        <v>0.68</v>
      </c>
      <c r="R19" s="16">
        <v>0.71</v>
      </c>
      <c r="S19" s="16">
        <v>0.72</v>
      </c>
      <c r="T19" s="16">
        <v>0.71</v>
      </c>
      <c r="U19" s="16">
        <v>0.69</v>
      </c>
      <c r="V19" s="16">
        <v>0.66</v>
      </c>
      <c r="W19" s="16">
        <v>0.59</v>
      </c>
      <c r="X19" s="16">
        <v>0.75</v>
      </c>
      <c r="Y19" s="16">
        <v>0.78</v>
      </c>
      <c r="Z19" s="16">
        <v>0.65</v>
      </c>
      <c r="AA19" s="16">
        <v>0.63</v>
      </c>
      <c r="AB19" s="16">
        <v>0.72</v>
      </c>
      <c r="AC19" s="16">
        <v>0.72</v>
      </c>
      <c r="AD19" s="16">
        <v>0.7</v>
      </c>
      <c r="AE19" s="16">
        <v>0.61</v>
      </c>
      <c r="AF19" s="21">
        <v>0.52</v>
      </c>
      <c r="AG19" s="16">
        <v>0.74</v>
      </c>
      <c r="AH19" s="16">
        <v>0.61</v>
      </c>
      <c r="AI19" s="16">
        <v>0.69</v>
      </c>
      <c r="AJ19" s="19">
        <v>0.8</v>
      </c>
      <c r="AK19" s="16">
        <v>0.71</v>
      </c>
      <c r="AL19" s="19">
        <v>0.82</v>
      </c>
      <c r="AM19" s="16">
        <v>0.67</v>
      </c>
      <c r="AN19" s="16">
        <v>0.69</v>
      </c>
      <c r="AO19" s="16">
        <v>0.68</v>
      </c>
      <c r="AP19" s="16">
        <v>0.67</v>
      </c>
      <c r="AQ19" s="16">
        <v>0.74</v>
      </c>
    </row>
    <row r="20" spans="1:43" ht="17.25" customHeight="1" thickBot="1" x14ac:dyDescent="0.25">
      <c r="A20" s="29"/>
      <c r="B20" s="22" t="s">
        <v>239</v>
      </c>
      <c r="C20" s="10" t="s">
        <v>144</v>
      </c>
      <c r="D20" s="10" t="s">
        <v>144</v>
      </c>
      <c r="E20" s="10" t="s">
        <v>144</v>
      </c>
      <c r="F20" s="10" t="s">
        <v>144</v>
      </c>
      <c r="G20" s="10" t="s">
        <v>144</v>
      </c>
      <c r="H20" s="23" t="s">
        <v>303</v>
      </c>
      <c r="I20" s="23" t="s">
        <v>303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20" t="s">
        <v>253</v>
      </c>
      <c r="AG20" s="10" t="s">
        <v>282</v>
      </c>
      <c r="AH20" s="10" t="s">
        <v>144</v>
      </c>
      <c r="AI20" s="10" t="s">
        <v>144</v>
      </c>
      <c r="AJ20" s="23" t="s">
        <v>426</v>
      </c>
      <c r="AK20" s="10" t="s">
        <v>239</v>
      </c>
      <c r="AL20" s="23" t="s">
        <v>532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885</v>
      </c>
    </row>
    <row r="21" spans="1:43" ht="17.25" customHeight="1" thickBot="1" x14ac:dyDescent="0.25">
      <c r="A21" s="35" t="s">
        <v>332</v>
      </c>
      <c r="B21" s="11">
        <v>686</v>
      </c>
      <c r="C21" s="12">
        <v>343</v>
      </c>
      <c r="D21" s="12">
        <v>343</v>
      </c>
      <c r="E21" s="12">
        <v>64</v>
      </c>
      <c r="F21" s="12">
        <v>145</v>
      </c>
      <c r="G21" s="12">
        <v>161</v>
      </c>
      <c r="H21" s="12">
        <v>115</v>
      </c>
      <c r="I21" s="12">
        <v>201</v>
      </c>
      <c r="J21" s="12">
        <v>205</v>
      </c>
      <c r="K21" s="18">
        <v>174</v>
      </c>
      <c r="L21" s="12">
        <v>308</v>
      </c>
      <c r="M21" s="12">
        <v>120</v>
      </c>
      <c r="N21" s="12">
        <v>160</v>
      </c>
      <c r="O21" s="12">
        <v>163</v>
      </c>
      <c r="P21" s="12">
        <v>73</v>
      </c>
      <c r="Q21" s="12">
        <v>170</v>
      </c>
      <c r="R21" s="12">
        <v>139</v>
      </c>
      <c r="S21" s="12">
        <v>105</v>
      </c>
      <c r="T21" s="12">
        <v>106</v>
      </c>
      <c r="U21" s="12">
        <v>233</v>
      </c>
      <c r="V21" s="12">
        <v>104</v>
      </c>
      <c r="W21" s="12">
        <v>15</v>
      </c>
      <c r="X21" s="12">
        <v>8</v>
      </c>
      <c r="Y21" s="12">
        <v>35</v>
      </c>
      <c r="Z21" s="12">
        <v>127</v>
      </c>
      <c r="AA21" s="18">
        <v>62</v>
      </c>
      <c r="AB21" s="12">
        <v>108</v>
      </c>
      <c r="AC21" s="12">
        <v>173</v>
      </c>
      <c r="AD21" s="12">
        <v>158</v>
      </c>
      <c r="AE21" s="12">
        <v>55</v>
      </c>
      <c r="AF21" s="12">
        <v>28</v>
      </c>
      <c r="AG21" s="12">
        <v>51</v>
      </c>
      <c r="AH21" s="12">
        <v>82</v>
      </c>
      <c r="AI21" s="12">
        <v>87</v>
      </c>
      <c r="AJ21" s="12">
        <v>75</v>
      </c>
      <c r="AK21" s="12">
        <v>148</v>
      </c>
      <c r="AL21" s="17">
        <v>81</v>
      </c>
      <c r="AM21" s="12">
        <v>21</v>
      </c>
      <c r="AN21" s="12">
        <v>32</v>
      </c>
      <c r="AO21" s="12">
        <v>25</v>
      </c>
      <c r="AP21" s="12">
        <v>378</v>
      </c>
      <c r="AQ21" s="12">
        <v>251</v>
      </c>
    </row>
    <row r="22" spans="1:43" ht="17.25" customHeight="1" thickBot="1" x14ac:dyDescent="0.25">
      <c r="A22" s="29"/>
      <c r="B22" s="15">
        <v>0.69</v>
      </c>
      <c r="C22" s="16">
        <v>0.72</v>
      </c>
      <c r="D22" s="16">
        <v>0.66</v>
      </c>
      <c r="E22" s="16">
        <v>0.64</v>
      </c>
      <c r="F22" s="16">
        <v>0.66</v>
      </c>
      <c r="G22" s="16">
        <v>0.64</v>
      </c>
      <c r="H22" s="16">
        <v>0.72</v>
      </c>
      <c r="I22" s="16">
        <v>0.75</v>
      </c>
      <c r="J22" s="16">
        <v>0.73</v>
      </c>
      <c r="K22" s="21">
        <v>0.62</v>
      </c>
      <c r="L22" s="16">
        <v>0.7</v>
      </c>
      <c r="M22" s="16">
        <v>0.63</v>
      </c>
      <c r="N22" s="16">
        <v>0.7</v>
      </c>
      <c r="O22" s="16">
        <v>0.74</v>
      </c>
      <c r="P22" s="16">
        <v>0.67</v>
      </c>
      <c r="Q22" s="16">
        <v>0.68</v>
      </c>
      <c r="R22" s="16">
        <v>0.7</v>
      </c>
      <c r="S22" s="16">
        <v>0.73</v>
      </c>
      <c r="T22" s="16">
        <v>0.68</v>
      </c>
      <c r="U22" s="16">
        <v>0.7</v>
      </c>
      <c r="V22" s="16">
        <v>0.62</v>
      </c>
      <c r="W22" s="16">
        <v>0.68</v>
      </c>
      <c r="X22" s="16">
        <v>0.66</v>
      </c>
      <c r="Y22" s="16">
        <v>0.7</v>
      </c>
      <c r="Z22" s="16">
        <v>0.68</v>
      </c>
      <c r="AA22" s="21">
        <v>0.56999999999999995</v>
      </c>
      <c r="AB22" s="16">
        <v>0.73</v>
      </c>
      <c r="AC22" s="16">
        <v>0.69</v>
      </c>
      <c r="AD22" s="16">
        <v>0.72</v>
      </c>
      <c r="AE22" s="16">
        <v>0.61</v>
      </c>
      <c r="AF22" s="16">
        <v>0.57999999999999996</v>
      </c>
      <c r="AG22" s="16">
        <v>0.68</v>
      </c>
      <c r="AH22" s="16">
        <v>0.6</v>
      </c>
      <c r="AI22" s="16">
        <v>0.68</v>
      </c>
      <c r="AJ22" s="16">
        <v>0.73</v>
      </c>
      <c r="AK22" s="16">
        <v>0.7</v>
      </c>
      <c r="AL22" s="19">
        <v>0.86</v>
      </c>
      <c r="AM22" s="16">
        <v>0.59</v>
      </c>
      <c r="AN22" s="16">
        <v>0.73</v>
      </c>
      <c r="AO22" s="16">
        <v>0.81</v>
      </c>
      <c r="AP22" s="16">
        <v>0.65</v>
      </c>
      <c r="AQ22" s="16">
        <v>0.73</v>
      </c>
    </row>
    <row r="23" spans="1:43" ht="17.25" customHeight="1" thickBot="1" x14ac:dyDescent="0.25">
      <c r="A23" s="29"/>
      <c r="B23" s="22" t="s">
        <v>897</v>
      </c>
      <c r="C23" s="10" t="s">
        <v>144</v>
      </c>
      <c r="D23" s="10" t="s">
        <v>144</v>
      </c>
      <c r="E23" s="10" t="s">
        <v>144</v>
      </c>
      <c r="F23" s="10" t="s">
        <v>144</v>
      </c>
      <c r="G23" s="10" t="s">
        <v>144</v>
      </c>
      <c r="H23" s="10" t="s">
        <v>144</v>
      </c>
      <c r="I23" s="10" t="s">
        <v>362</v>
      </c>
      <c r="J23" s="10" t="s">
        <v>218</v>
      </c>
      <c r="K23" s="20" t="s">
        <v>144</v>
      </c>
      <c r="L23" s="10" t="s">
        <v>218</v>
      </c>
      <c r="M23" s="10" t="s">
        <v>144</v>
      </c>
      <c r="N23" s="10" t="s">
        <v>144</v>
      </c>
      <c r="O23" s="10" t="s">
        <v>220</v>
      </c>
      <c r="P23" s="10" t="s">
        <v>144</v>
      </c>
      <c r="Q23" s="10" t="s">
        <v>144</v>
      </c>
      <c r="R23" s="10" t="s">
        <v>144</v>
      </c>
      <c r="S23" s="10" t="s">
        <v>229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20" t="s">
        <v>144</v>
      </c>
      <c r="AB23" s="10" t="s">
        <v>234</v>
      </c>
      <c r="AC23" s="10" t="s">
        <v>234</v>
      </c>
      <c r="AD23" s="10" t="s">
        <v>234</v>
      </c>
      <c r="AE23" s="10" t="s">
        <v>253</v>
      </c>
      <c r="AF23" s="10" t="s">
        <v>253</v>
      </c>
      <c r="AG23" s="10" t="s">
        <v>253</v>
      </c>
      <c r="AH23" s="10" t="s">
        <v>144</v>
      </c>
      <c r="AI23" s="10" t="s">
        <v>144</v>
      </c>
      <c r="AJ23" s="10" t="s">
        <v>144</v>
      </c>
      <c r="AK23" s="10" t="s">
        <v>144</v>
      </c>
      <c r="AL23" s="23" t="s">
        <v>898</v>
      </c>
      <c r="AM23" s="10" t="s">
        <v>253</v>
      </c>
      <c r="AN23" s="10" t="s">
        <v>253</v>
      </c>
      <c r="AO23" s="10" t="s">
        <v>253</v>
      </c>
      <c r="AP23" s="10" t="s">
        <v>144</v>
      </c>
      <c r="AQ23" s="10" t="s">
        <v>899</v>
      </c>
    </row>
    <row r="24" spans="1:43" ht="17.25" customHeight="1" thickBot="1" x14ac:dyDescent="0.25">
      <c r="A24" s="35" t="s">
        <v>869</v>
      </c>
      <c r="B24" s="11">
        <v>655</v>
      </c>
      <c r="C24" s="12">
        <v>331</v>
      </c>
      <c r="D24" s="12">
        <v>324</v>
      </c>
      <c r="E24" s="12">
        <v>62</v>
      </c>
      <c r="F24" s="12">
        <v>134</v>
      </c>
      <c r="G24" s="12">
        <v>158</v>
      </c>
      <c r="H24" s="12">
        <v>114</v>
      </c>
      <c r="I24" s="12">
        <v>187</v>
      </c>
      <c r="J24" s="12">
        <v>176</v>
      </c>
      <c r="K24" s="12">
        <v>181</v>
      </c>
      <c r="L24" s="12">
        <v>298</v>
      </c>
      <c r="M24" s="12">
        <v>121</v>
      </c>
      <c r="N24" s="12">
        <v>151</v>
      </c>
      <c r="O24" s="12">
        <v>150</v>
      </c>
      <c r="P24" s="12">
        <v>68</v>
      </c>
      <c r="Q24" s="12">
        <v>164</v>
      </c>
      <c r="R24" s="12">
        <v>134</v>
      </c>
      <c r="S24" s="12">
        <v>93</v>
      </c>
      <c r="T24" s="12">
        <v>109</v>
      </c>
      <c r="U24" s="12">
        <v>213</v>
      </c>
      <c r="V24" s="12">
        <v>107</v>
      </c>
      <c r="W24" s="12">
        <v>14</v>
      </c>
      <c r="X24" s="12">
        <v>8</v>
      </c>
      <c r="Y24" s="12">
        <v>36</v>
      </c>
      <c r="Z24" s="12">
        <v>126</v>
      </c>
      <c r="AA24" s="12">
        <v>61</v>
      </c>
      <c r="AB24" s="12">
        <v>104</v>
      </c>
      <c r="AC24" s="12">
        <v>166</v>
      </c>
      <c r="AD24" s="12">
        <v>141</v>
      </c>
      <c r="AE24" s="12">
        <v>57</v>
      </c>
      <c r="AF24" s="12">
        <v>27</v>
      </c>
      <c r="AG24" s="12">
        <v>50</v>
      </c>
      <c r="AH24" s="12">
        <v>85</v>
      </c>
      <c r="AI24" s="12">
        <v>81</v>
      </c>
      <c r="AJ24" s="12">
        <v>71</v>
      </c>
      <c r="AK24" s="12">
        <v>140</v>
      </c>
      <c r="AL24" s="17">
        <v>74</v>
      </c>
      <c r="AM24" s="12">
        <v>22</v>
      </c>
      <c r="AN24" s="12">
        <v>27</v>
      </c>
      <c r="AO24" s="12">
        <v>20</v>
      </c>
      <c r="AP24" s="12">
        <v>372</v>
      </c>
      <c r="AQ24" s="12">
        <v>236</v>
      </c>
    </row>
    <row r="25" spans="1:43" ht="17.25" customHeight="1" thickBot="1" x14ac:dyDescent="0.25">
      <c r="A25" s="29"/>
      <c r="B25" s="15">
        <v>0.65</v>
      </c>
      <c r="C25" s="16">
        <v>0.69</v>
      </c>
      <c r="D25" s="16">
        <v>0.62</v>
      </c>
      <c r="E25" s="16">
        <v>0.62</v>
      </c>
      <c r="F25" s="16">
        <v>0.61</v>
      </c>
      <c r="G25" s="16">
        <v>0.63</v>
      </c>
      <c r="H25" s="16">
        <v>0.71</v>
      </c>
      <c r="I25" s="16">
        <v>0.69</v>
      </c>
      <c r="J25" s="16">
        <v>0.63</v>
      </c>
      <c r="K25" s="16">
        <v>0.65</v>
      </c>
      <c r="L25" s="16">
        <v>0.68</v>
      </c>
      <c r="M25" s="16">
        <v>0.64</v>
      </c>
      <c r="N25" s="16">
        <v>0.66</v>
      </c>
      <c r="O25" s="16">
        <v>0.68</v>
      </c>
      <c r="P25" s="16">
        <v>0.62</v>
      </c>
      <c r="Q25" s="16">
        <v>0.66</v>
      </c>
      <c r="R25" s="16">
        <v>0.67</v>
      </c>
      <c r="S25" s="16">
        <v>0.65</v>
      </c>
      <c r="T25" s="16">
        <v>0.7</v>
      </c>
      <c r="U25" s="16">
        <v>0.64</v>
      </c>
      <c r="V25" s="16">
        <v>0.63</v>
      </c>
      <c r="W25" s="16">
        <v>0.64</v>
      </c>
      <c r="X25" s="16">
        <v>0.67</v>
      </c>
      <c r="Y25" s="16">
        <v>0.7</v>
      </c>
      <c r="Z25" s="16">
        <v>0.68</v>
      </c>
      <c r="AA25" s="16">
        <v>0.56000000000000005</v>
      </c>
      <c r="AB25" s="16">
        <v>0.7</v>
      </c>
      <c r="AC25" s="16">
        <v>0.66</v>
      </c>
      <c r="AD25" s="16">
        <v>0.64</v>
      </c>
      <c r="AE25" s="16">
        <v>0.63</v>
      </c>
      <c r="AF25" s="16">
        <v>0.56000000000000005</v>
      </c>
      <c r="AG25" s="16">
        <v>0.68</v>
      </c>
      <c r="AH25" s="16">
        <v>0.62</v>
      </c>
      <c r="AI25" s="16">
        <v>0.63</v>
      </c>
      <c r="AJ25" s="16">
        <v>0.69</v>
      </c>
      <c r="AK25" s="16">
        <v>0.66</v>
      </c>
      <c r="AL25" s="19">
        <v>0.78</v>
      </c>
      <c r="AM25" s="16">
        <v>0.62</v>
      </c>
      <c r="AN25" s="16">
        <v>0.62</v>
      </c>
      <c r="AO25" s="16">
        <v>0.64</v>
      </c>
      <c r="AP25" s="16">
        <v>0.64</v>
      </c>
      <c r="AQ25" s="16">
        <v>0.69</v>
      </c>
    </row>
    <row r="26" spans="1:43" ht="17.25" customHeight="1" thickBot="1" x14ac:dyDescent="0.25">
      <c r="A26" s="29"/>
      <c r="B26" s="10" t="s">
        <v>144</v>
      </c>
      <c r="C26" s="10" t="s">
        <v>211</v>
      </c>
      <c r="D26" s="10" t="s">
        <v>144</v>
      </c>
      <c r="E26" s="10" t="s">
        <v>144</v>
      </c>
      <c r="F26" s="10" t="s">
        <v>144</v>
      </c>
      <c r="G26" s="10" t="s">
        <v>144</v>
      </c>
      <c r="H26" s="10" t="s">
        <v>213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234</v>
      </c>
      <c r="AC26" s="10" t="s">
        <v>144</v>
      </c>
      <c r="AD26" s="10" t="s">
        <v>144</v>
      </c>
      <c r="AE26" s="10" t="s">
        <v>253</v>
      </c>
      <c r="AF26" s="10" t="s">
        <v>253</v>
      </c>
      <c r="AG26" s="10" t="s">
        <v>253</v>
      </c>
      <c r="AH26" s="10" t="s">
        <v>144</v>
      </c>
      <c r="AI26" s="10" t="s">
        <v>144</v>
      </c>
      <c r="AJ26" s="10" t="s">
        <v>144</v>
      </c>
      <c r="AK26" s="10" t="s">
        <v>144</v>
      </c>
      <c r="AL26" s="23" t="s">
        <v>673</v>
      </c>
      <c r="AM26" s="10" t="s">
        <v>253</v>
      </c>
      <c r="AN26" s="10" t="s">
        <v>253</v>
      </c>
      <c r="AO26" s="10" t="s">
        <v>253</v>
      </c>
      <c r="AP26" s="10" t="s">
        <v>144</v>
      </c>
      <c r="AQ26" s="10" t="s">
        <v>144</v>
      </c>
    </row>
    <row r="27" spans="1:43" ht="17.25" customHeight="1" thickBot="1" x14ac:dyDescent="0.25">
      <c r="A27" s="35" t="s">
        <v>871</v>
      </c>
      <c r="B27" s="11">
        <v>634</v>
      </c>
      <c r="C27" s="12">
        <v>302</v>
      </c>
      <c r="D27" s="12">
        <v>331</v>
      </c>
      <c r="E27" s="12">
        <v>61</v>
      </c>
      <c r="F27" s="12">
        <v>125</v>
      </c>
      <c r="G27" s="12">
        <v>148</v>
      </c>
      <c r="H27" s="12">
        <v>112</v>
      </c>
      <c r="I27" s="12">
        <v>187</v>
      </c>
      <c r="J27" s="12">
        <v>173</v>
      </c>
      <c r="K27" s="12">
        <v>177</v>
      </c>
      <c r="L27" s="12">
        <v>283</v>
      </c>
      <c r="M27" s="12">
        <v>115</v>
      </c>
      <c r="N27" s="12">
        <v>154</v>
      </c>
      <c r="O27" s="12">
        <v>139</v>
      </c>
      <c r="P27" s="12">
        <v>68</v>
      </c>
      <c r="Q27" s="12">
        <v>157</v>
      </c>
      <c r="R27" s="12">
        <v>128</v>
      </c>
      <c r="S27" s="17">
        <v>104</v>
      </c>
      <c r="T27" s="12">
        <v>100</v>
      </c>
      <c r="U27" s="12">
        <v>202</v>
      </c>
      <c r="V27" s="12">
        <v>99</v>
      </c>
      <c r="W27" s="12">
        <v>14</v>
      </c>
      <c r="X27" s="12">
        <v>9</v>
      </c>
      <c r="Y27" s="12">
        <v>36</v>
      </c>
      <c r="Z27" s="12">
        <v>125</v>
      </c>
      <c r="AA27" s="12">
        <v>63</v>
      </c>
      <c r="AB27" s="12">
        <v>97</v>
      </c>
      <c r="AC27" s="12">
        <v>148</v>
      </c>
      <c r="AD27" s="12">
        <v>142</v>
      </c>
      <c r="AE27" s="12">
        <v>51</v>
      </c>
      <c r="AF27" s="12">
        <v>26</v>
      </c>
      <c r="AG27" s="12">
        <v>42</v>
      </c>
      <c r="AH27" s="12">
        <v>92</v>
      </c>
      <c r="AI27" s="12">
        <v>77</v>
      </c>
      <c r="AJ27" s="12">
        <v>66</v>
      </c>
      <c r="AK27" s="12">
        <v>137</v>
      </c>
      <c r="AL27" s="17">
        <v>73</v>
      </c>
      <c r="AM27" s="12">
        <v>20</v>
      </c>
      <c r="AN27" s="12">
        <v>27</v>
      </c>
      <c r="AO27" s="12">
        <v>21</v>
      </c>
      <c r="AP27" s="12">
        <v>355</v>
      </c>
      <c r="AQ27" s="12">
        <v>230</v>
      </c>
    </row>
    <row r="28" spans="1:43" ht="17.25" customHeight="1" thickBot="1" x14ac:dyDescent="0.25">
      <c r="A28" s="29"/>
      <c r="B28" s="15">
        <v>0.63</v>
      </c>
      <c r="C28" s="16">
        <v>0.63</v>
      </c>
      <c r="D28" s="16">
        <v>0.64</v>
      </c>
      <c r="E28" s="16">
        <v>0.61</v>
      </c>
      <c r="F28" s="16">
        <v>0.56999999999999995</v>
      </c>
      <c r="G28" s="16">
        <v>0.59</v>
      </c>
      <c r="H28" s="16">
        <v>0.7</v>
      </c>
      <c r="I28" s="16">
        <v>0.69</v>
      </c>
      <c r="J28" s="16">
        <v>0.62</v>
      </c>
      <c r="K28" s="16">
        <v>0.63</v>
      </c>
      <c r="L28" s="16">
        <v>0.64</v>
      </c>
      <c r="M28" s="16">
        <v>0.61</v>
      </c>
      <c r="N28" s="16">
        <v>0.67</v>
      </c>
      <c r="O28" s="16">
        <v>0.63</v>
      </c>
      <c r="P28" s="16">
        <v>0.62</v>
      </c>
      <c r="Q28" s="16">
        <v>0.63</v>
      </c>
      <c r="R28" s="16">
        <v>0.64</v>
      </c>
      <c r="S28" s="19">
        <v>0.73</v>
      </c>
      <c r="T28" s="16">
        <v>0.65</v>
      </c>
      <c r="U28" s="16">
        <v>0.61</v>
      </c>
      <c r="V28" s="16">
        <v>0.59</v>
      </c>
      <c r="W28" s="16">
        <v>0.64</v>
      </c>
      <c r="X28" s="16">
        <v>0.75</v>
      </c>
      <c r="Y28" s="16">
        <v>0.7</v>
      </c>
      <c r="Z28" s="16">
        <v>0.67</v>
      </c>
      <c r="AA28" s="16">
        <v>0.57999999999999996</v>
      </c>
      <c r="AB28" s="16">
        <v>0.65</v>
      </c>
      <c r="AC28" s="16">
        <v>0.59</v>
      </c>
      <c r="AD28" s="16">
        <v>0.65</v>
      </c>
      <c r="AE28" s="16">
        <v>0.56999999999999995</v>
      </c>
      <c r="AF28" s="16">
        <v>0.54</v>
      </c>
      <c r="AG28" s="16">
        <v>0.56000000000000005</v>
      </c>
      <c r="AH28" s="16">
        <v>0.67</v>
      </c>
      <c r="AI28" s="16">
        <v>0.6</v>
      </c>
      <c r="AJ28" s="16">
        <v>0.64</v>
      </c>
      <c r="AK28" s="16">
        <v>0.65</v>
      </c>
      <c r="AL28" s="19">
        <v>0.76</v>
      </c>
      <c r="AM28" s="16">
        <v>0.56999999999999995</v>
      </c>
      <c r="AN28" s="16">
        <v>0.61</v>
      </c>
      <c r="AO28" s="16">
        <v>0.68</v>
      </c>
      <c r="AP28" s="16">
        <v>0.61</v>
      </c>
      <c r="AQ28" s="16">
        <v>0.67</v>
      </c>
    </row>
    <row r="29" spans="1:43" ht="17.25" customHeight="1" thickBot="1" x14ac:dyDescent="0.25">
      <c r="A29" s="29"/>
      <c r="B29" s="10" t="s">
        <v>144</v>
      </c>
      <c r="C29" s="10" t="s">
        <v>144</v>
      </c>
      <c r="D29" s="10" t="s">
        <v>144</v>
      </c>
      <c r="E29" s="10" t="s">
        <v>144</v>
      </c>
      <c r="F29" s="10" t="s">
        <v>144</v>
      </c>
      <c r="G29" s="10" t="s">
        <v>144</v>
      </c>
      <c r="H29" s="10" t="s">
        <v>362</v>
      </c>
      <c r="I29" s="10" t="s">
        <v>362</v>
      </c>
      <c r="J29" s="10" t="s">
        <v>144</v>
      </c>
      <c r="K29" s="10" t="s">
        <v>144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23" t="s">
        <v>506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10" t="s">
        <v>253</v>
      </c>
      <c r="Z29" s="10" t="s">
        <v>144</v>
      </c>
      <c r="AA29" s="10" t="s">
        <v>144</v>
      </c>
      <c r="AB29" s="10" t="s">
        <v>144</v>
      </c>
      <c r="AC29" s="10" t="s">
        <v>144</v>
      </c>
      <c r="AD29" s="10" t="s">
        <v>144</v>
      </c>
      <c r="AE29" s="10" t="s">
        <v>253</v>
      </c>
      <c r="AF29" s="10" t="s">
        <v>253</v>
      </c>
      <c r="AG29" s="10" t="s">
        <v>253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23" t="s">
        <v>904</v>
      </c>
      <c r="AM29" s="10" t="s">
        <v>253</v>
      </c>
      <c r="AN29" s="10" t="s">
        <v>253</v>
      </c>
      <c r="AO29" s="10" t="s">
        <v>253</v>
      </c>
      <c r="AP29" s="10" t="s">
        <v>144</v>
      </c>
      <c r="AQ29" s="10" t="s">
        <v>144</v>
      </c>
    </row>
    <row r="30" spans="1:43" ht="17.25" customHeight="1" thickBot="1" x14ac:dyDescent="0.25">
      <c r="A30" s="35" t="s">
        <v>870</v>
      </c>
      <c r="B30" s="11">
        <v>601</v>
      </c>
      <c r="C30" s="12">
        <v>310</v>
      </c>
      <c r="D30" s="12">
        <v>292</v>
      </c>
      <c r="E30" s="18">
        <v>48</v>
      </c>
      <c r="F30" s="18">
        <v>112</v>
      </c>
      <c r="G30" s="12">
        <v>148</v>
      </c>
      <c r="H30" s="12">
        <v>107</v>
      </c>
      <c r="I30" s="17">
        <v>188</v>
      </c>
      <c r="J30" s="12">
        <v>170</v>
      </c>
      <c r="K30" s="12">
        <v>150</v>
      </c>
      <c r="L30" s="12">
        <v>281</v>
      </c>
      <c r="M30" s="12">
        <v>117</v>
      </c>
      <c r="N30" s="12">
        <v>139</v>
      </c>
      <c r="O30" s="12">
        <v>125</v>
      </c>
      <c r="P30" s="12">
        <v>67</v>
      </c>
      <c r="Q30" s="12">
        <v>153</v>
      </c>
      <c r="R30" s="12">
        <v>125</v>
      </c>
      <c r="S30" s="12">
        <v>88</v>
      </c>
      <c r="T30" s="12">
        <v>94</v>
      </c>
      <c r="U30" s="12">
        <v>193</v>
      </c>
      <c r="V30" s="12">
        <v>102</v>
      </c>
      <c r="W30" s="12">
        <v>11</v>
      </c>
      <c r="X30" s="12">
        <v>11</v>
      </c>
      <c r="Y30" s="12">
        <v>29</v>
      </c>
      <c r="Z30" s="12">
        <v>109</v>
      </c>
      <c r="AA30" s="12">
        <v>59</v>
      </c>
      <c r="AB30" s="12">
        <v>94</v>
      </c>
      <c r="AC30" s="12">
        <v>150</v>
      </c>
      <c r="AD30" s="12">
        <v>137</v>
      </c>
      <c r="AE30" s="12">
        <v>49</v>
      </c>
      <c r="AF30" s="18">
        <v>16</v>
      </c>
      <c r="AG30" s="12">
        <v>39</v>
      </c>
      <c r="AH30" s="12">
        <v>77</v>
      </c>
      <c r="AI30" s="12">
        <v>77</v>
      </c>
      <c r="AJ30" s="12">
        <v>62</v>
      </c>
      <c r="AK30" s="12">
        <v>143</v>
      </c>
      <c r="AL30" s="17">
        <v>69</v>
      </c>
      <c r="AM30" s="12">
        <v>21</v>
      </c>
      <c r="AN30" s="12">
        <v>31</v>
      </c>
      <c r="AO30" s="12">
        <v>18</v>
      </c>
      <c r="AP30" s="12">
        <v>320</v>
      </c>
      <c r="AQ30" s="17">
        <v>232</v>
      </c>
    </row>
    <row r="31" spans="1:43" ht="17.25" customHeight="1" thickBot="1" x14ac:dyDescent="0.25">
      <c r="A31" s="29"/>
      <c r="B31" s="15">
        <v>0.6</v>
      </c>
      <c r="C31" s="16">
        <v>0.64</v>
      </c>
      <c r="D31" s="16">
        <v>0.56000000000000005</v>
      </c>
      <c r="E31" s="21">
        <v>0.48</v>
      </c>
      <c r="F31" s="21">
        <v>0.51</v>
      </c>
      <c r="G31" s="16">
        <v>0.59</v>
      </c>
      <c r="H31" s="16">
        <v>0.67</v>
      </c>
      <c r="I31" s="19">
        <v>0.7</v>
      </c>
      <c r="J31" s="16">
        <v>0.61</v>
      </c>
      <c r="K31" s="16">
        <v>0.54</v>
      </c>
      <c r="L31" s="16">
        <v>0.64</v>
      </c>
      <c r="M31" s="16">
        <v>0.62</v>
      </c>
      <c r="N31" s="16">
        <v>0.6</v>
      </c>
      <c r="O31" s="16">
        <v>0.56999999999999995</v>
      </c>
      <c r="P31" s="16">
        <v>0.61</v>
      </c>
      <c r="Q31" s="16">
        <v>0.61</v>
      </c>
      <c r="R31" s="16">
        <v>0.63</v>
      </c>
      <c r="S31" s="16">
        <v>0.61</v>
      </c>
      <c r="T31" s="16">
        <v>0.61</v>
      </c>
      <c r="U31" s="16">
        <v>0.57999999999999996</v>
      </c>
      <c r="V31" s="16">
        <v>0.6</v>
      </c>
      <c r="W31" s="16">
        <v>0.5</v>
      </c>
      <c r="X31" s="16">
        <v>0.92</v>
      </c>
      <c r="Y31" s="16">
        <v>0.57999999999999996</v>
      </c>
      <c r="Z31" s="16">
        <v>0.59</v>
      </c>
      <c r="AA31" s="16">
        <v>0.54</v>
      </c>
      <c r="AB31" s="16">
        <v>0.64</v>
      </c>
      <c r="AC31" s="16">
        <v>0.6</v>
      </c>
      <c r="AD31" s="16">
        <v>0.62</v>
      </c>
      <c r="AE31" s="16">
        <v>0.54</v>
      </c>
      <c r="AF31" s="21">
        <v>0.33</v>
      </c>
      <c r="AG31" s="16">
        <v>0.53</v>
      </c>
      <c r="AH31" s="16">
        <v>0.56000000000000005</v>
      </c>
      <c r="AI31" s="16">
        <v>0.6</v>
      </c>
      <c r="AJ31" s="16">
        <v>0.6</v>
      </c>
      <c r="AK31" s="16">
        <v>0.67</v>
      </c>
      <c r="AL31" s="19">
        <v>0.72</v>
      </c>
      <c r="AM31" s="16">
        <v>0.56999999999999995</v>
      </c>
      <c r="AN31" s="16">
        <v>0.71</v>
      </c>
      <c r="AO31" s="16">
        <v>0.57999999999999996</v>
      </c>
      <c r="AP31" s="16">
        <v>0.55000000000000004</v>
      </c>
      <c r="AQ31" s="19">
        <v>0.68</v>
      </c>
    </row>
    <row r="32" spans="1:43" ht="17.25" customHeight="1" thickBot="1" x14ac:dyDescent="0.25">
      <c r="A32" s="29"/>
      <c r="B32" s="22" t="s">
        <v>727</v>
      </c>
      <c r="C32" s="10" t="s">
        <v>211</v>
      </c>
      <c r="D32" s="10" t="s">
        <v>144</v>
      </c>
      <c r="E32" s="20" t="s">
        <v>144</v>
      </c>
      <c r="F32" s="20" t="s">
        <v>144</v>
      </c>
      <c r="G32" s="10" t="s">
        <v>144</v>
      </c>
      <c r="H32" s="10" t="s">
        <v>273</v>
      </c>
      <c r="I32" s="23" t="s">
        <v>303</v>
      </c>
      <c r="J32" s="10" t="s">
        <v>144</v>
      </c>
      <c r="K32" s="10" t="s">
        <v>144</v>
      </c>
      <c r="L32" s="10" t="s">
        <v>218</v>
      </c>
      <c r="M32" s="10" t="s">
        <v>144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10" t="s">
        <v>144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144</v>
      </c>
      <c r="AD32" s="10" t="s">
        <v>144</v>
      </c>
      <c r="AE32" s="10" t="s">
        <v>282</v>
      </c>
      <c r="AF32" s="20" t="s">
        <v>253</v>
      </c>
      <c r="AG32" s="10" t="s">
        <v>253</v>
      </c>
      <c r="AH32" s="10" t="s">
        <v>239</v>
      </c>
      <c r="AI32" s="10" t="s">
        <v>239</v>
      </c>
      <c r="AJ32" s="10" t="s">
        <v>239</v>
      </c>
      <c r="AK32" s="10" t="s">
        <v>889</v>
      </c>
      <c r="AL32" s="23" t="s">
        <v>688</v>
      </c>
      <c r="AM32" s="10" t="s">
        <v>282</v>
      </c>
      <c r="AN32" s="10" t="s">
        <v>282</v>
      </c>
      <c r="AO32" s="10" t="s">
        <v>282</v>
      </c>
      <c r="AP32" s="10" t="s">
        <v>239</v>
      </c>
      <c r="AQ32" s="23" t="s">
        <v>256</v>
      </c>
    </row>
    <row r="33" spans="1:43" ht="17.25" customHeight="1" thickBot="1" x14ac:dyDescent="0.25">
      <c r="A33" s="35" t="s">
        <v>873</v>
      </c>
      <c r="B33" s="11">
        <v>597</v>
      </c>
      <c r="C33" s="12">
        <v>296</v>
      </c>
      <c r="D33" s="12">
        <v>300</v>
      </c>
      <c r="E33" s="12">
        <v>55</v>
      </c>
      <c r="F33" s="12">
        <v>131</v>
      </c>
      <c r="G33" s="12">
        <v>135</v>
      </c>
      <c r="H33" s="12">
        <v>99</v>
      </c>
      <c r="I33" s="12">
        <v>177</v>
      </c>
      <c r="J33" s="12">
        <v>176</v>
      </c>
      <c r="K33" s="12">
        <v>153</v>
      </c>
      <c r="L33" s="12">
        <v>268</v>
      </c>
      <c r="M33" s="12">
        <v>107</v>
      </c>
      <c r="N33" s="12">
        <v>135</v>
      </c>
      <c r="O33" s="12">
        <v>134</v>
      </c>
      <c r="P33" s="12">
        <v>73</v>
      </c>
      <c r="Q33" s="12">
        <v>147</v>
      </c>
      <c r="R33" s="12">
        <v>126</v>
      </c>
      <c r="S33" s="12">
        <v>86</v>
      </c>
      <c r="T33" s="12">
        <v>96</v>
      </c>
      <c r="U33" s="12">
        <v>194</v>
      </c>
      <c r="V33" s="12">
        <v>95</v>
      </c>
      <c r="W33" s="12">
        <v>12</v>
      </c>
      <c r="X33" s="12">
        <v>3</v>
      </c>
      <c r="Y33" s="12">
        <v>35</v>
      </c>
      <c r="Z33" s="12">
        <v>100</v>
      </c>
      <c r="AA33" s="12">
        <v>61</v>
      </c>
      <c r="AB33" s="12">
        <v>91</v>
      </c>
      <c r="AC33" s="12">
        <v>152</v>
      </c>
      <c r="AD33" s="12">
        <v>144</v>
      </c>
      <c r="AE33" s="12">
        <v>52</v>
      </c>
      <c r="AF33" s="12">
        <v>23</v>
      </c>
      <c r="AG33" s="12">
        <v>44</v>
      </c>
      <c r="AH33" s="12">
        <v>71</v>
      </c>
      <c r="AI33" s="12">
        <v>82</v>
      </c>
      <c r="AJ33" s="12">
        <v>65</v>
      </c>
      <c r="AK33" s="12">
        <v>121</v>
      </c>
      <c r="AL33" s="17">
        <v>68</v>
      </c>
      <c r="AM33" s="12">
        <v>20</v>
      </c>
      <c r="AN33" s="12">
        <v>30</v>
      </c>
      <c r="AO33" s="12">
        <v>20</v>
      </c>
      <c r="AP33" s="12">
        <v>338</v>
      </c>
      <c r="AQ33" s="12">
        <v>209</v>
      </c>
    </row>
    <row r="34" spans="1:43" ht="17.25" customHeight="1" thickBot="1" x14ac:dyDescent="0.25">
      <c r="A34" s="29"/>
      <c r="B34" s="15">
        <v>0.6</v>
      </c>
      <c r="C34" s="16">
        <v>0.62</v>
      </c>
      <c r="D34" s="16">
        <v>0.57999999999999996</v>
      </c>
      <c r="E34" s="16">
        <v>0.55000000000000004</v>
      </c>
      <c r="F34" s="16">
        <v>0.6</v>
      </c>
      <c r="G34" s="16">
        <v>0.54</v>
      </c>
      <c r="H34" s="16">
        <v>0.62</v>
      </c>
      <c r="I34" s="16">
        <v>0.65</v>
      </c>
      <c r="J34" s="16">
        <v>0.63</v>
      </c>
      <c r="K34" s="16">
        <v>0.55000000000000004</v>
      </c>
      <c r="L34" s="16">
        <v>0.61</v>
      </c>
      <c r="M34" s="16">
        <v>0.56000000000000005</v>
      </c>
      <c r="N34" s="16">
        <v>0.59</v>
      </c>
      <c r="O34" s="16">
        <v>0.61</v>
      </c>
      <c r="P34" s="16">
        <v>0.66</v>
      </c>
      <c r="Q34" s="16">
        <v>0.59</v>
      </c>
      <c r="R34" s="16">
        <v>0.63</v>
      </c>
      <c r="S34" s="16">
        <v>0.6</v>
      </c>
      <c r="T34" s="16">
        <v>0.62</v>
      </c>
      <c r="U34" s="16">
        <v>0.57999999999999996</v>
      </c>
      <c r="V34" s="16">
        <v>0.56000000000000005</v>
      </c>
      <c r="W34" s="16">
        <v>0.55000000000000004</v>
      </c>
      <c r="X34" s="16">
        <v>0.25</v>
      </c>
      <c r="Y34" s="16">
        <v>0.68</v>
      </c>
      <c r="Z34" s="16">
        <v>0.54</v>
      </c>
      <c r="AA34" s="16">
        <v>0.56000000000000005</v>
      </c>
      <c r="AB34" s="16">
        <v>0.61</v>
      </c>
      <c r="AC34" s="16">
        <v>0.6</v>
      </c>
      <c r="AD34" s="16">
        <v>0.65</v>
      </c>
      <c r="AE34" s="16">
        <v>0.57999999999999996</v>
      </c>
      <c r="AF34" s="16">
        <v>0.48</v>
      </c>
      <c r="AG34" s="16">
        <v>0.59</v>
      </c>
      <c r="AH34" s="16">
        <v>0.52</v>
      </c>
      <c r="AI34" s="16">
        <v>0.64</v>
      </c>
      <c r="AJ34" s="16">
        <v>0.63</v>
      </c>
      <c r="AK34" s="16">
        <v>0.56999999999999995</v>
      </c>
      <c r="AL34" s="19">
        <v>0.71</v>
      </c>
      <c r="AM34" s="16">
        <v>0.56000000000000005</v>
      </c>
      <c r="AN34" s="16">
        <v>0.68</v>
      </c>
      <c r="AO34" s="16">
        <v>0.65</v>
      </c>
      <c r="AP34" s="16">
        <v>0.57999999999999996</v>
      </c>
      <c r="AQ34" s="16">
        <v>0.61</v>
      </c>
    </row>
    <row r="35" spans="1:43" ht="17.25" customHeight="1" thickBot="1" x14ac:dyDescent="0.25">
      <c r="A35" s="29"/>
      <c r="B35" s="10" t="s">
        <v>144</v>
      </c>
      <c r="C35" s="10" t="s">
        <v>144</v>
      </c>
      <c r="D35" s="10" t="s">
        <v>144</v>
      </c>
      <c r="E35" s="10" t="s">
        <v>144</v>
      </c>
      <c r="F35" s="10" t="s">
        <v>144</v>
      </c>
      <c r="G35" s="10" t="s">
        <v>144</v>
      </c>
      <c r="H35" s="10" t="s">
        <v>144</v>
      </c>
      <c r="I35" s="10" t="s">
        <v>214</v>
      </c>
      <c r="J35" s="10" t="s">
        <v>144</v>
      </c>
      <c r="K35" s="10" t="s">
        <v>144</v>
      </c>
      <c r="L35" s="10" t="s">
        <v>144</v>
      </c>
      <c r="M35" s="10" t="s">
        <v>144</v>
      </c>
      <c r="N35" s="10" t="s">
        <v>144</v>
      </c>
      <c r="O35" s="10" t="s">
        <v>144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253</v>
      </c>
      <c r="Z35" s="10" t="s">
        <v>144</v>
      </c>
      <c r="AA35" s="10" t="s">
        <v>144</v>
      </c>
      <c r="AB35" s="10" t="s">
        <v>144</v>
      </c>
      <c r="AC35" s="10" t="s">
        <v>144</v>
      </c>
      <c r="AD35" s="10" t="s">
        <v>233</v>
      </c>
      <c r="AE35" s="10" t="s">
        <v>253</v>
      </c>
      <c r="AF35" s="10" t="s">
        <v>253</v>
      </c>
      <c r="AG35" s="10" t="s">
        <v>253</v>
      </c>
      <c r="AH35" s="10" t="s">
        <v>144</v>
      </c>
      <c r="AI35" s="10" t="s">
        <v>144</v>
      </c>
      <c r="AJ35" s="10" t="s">
        <v>144</v>
      </c>
      <c r="AK35" s="10" t="s">
        <v>144</v>
      </c>
      <c r="AL35" s="23" t="s">
        <v>912</v>
      </c>
      <c r="AM35" s="10" t="s">
        <v>253</v>
      </c>
      <c r="AN35" s="10" t="s">
        <v>253</v>
      </c>
      <c r="AO35" s="10" t="s">
        <v>253</v>
      </c>
      <c r="AP35" s="10" t="s">
        <v>144</v>
      </c>
      <c r="AQ35" s="10" t="s">
        <v>144</v>
      </c>
    </row>
    <row r="36" spans="1:43" ht="17.25" customHeight="1" thickBot="1" x14ac:dyDescent="0.25">
      <c r="A36" s="35" t="s">
        <v>872</v>
      </c>
      <c r="B36" s="11">
        <v>495</v>
      </c>
      <c r="C36" s="12">
        <v>255</v>
      </c>
      <c r="D36" s="12">
        <v>240</v>
      </c>
      <c r="E36" s="12">
        <v>53</v>
      </c>
      <c r="F36" s="12">
        <v>109</v>
      </c>
      <c r="G36" s="18">
        <v>105</v>
      </c>
      <c r="H36" s="12">
        <v>82</v>
      </c>
      <c r="I36" s="12">
        <v>146</v>
      </c>
      <c r="J36" s="12">
        <v>150</v>
      </c>
      <c r="K36" s="12">
        <v>125</v>
      </c>
      <c r="L36" s="12">
        <v>220</v>
      </c>
      <c r="M36" s="12">
        <v>91</v>
      </c>
      <c r="N36" s="12">
        <v>113</v>
      </c>
      <c r="O36" s="12">
        <v>102</v>
      </c>
      <c r="P36" s="12">
        <v>62</v>
      </c>
      <c r="Q36" s="12">
        <v>126</v>
      </c>
      <c r="R36" s="12">
        <v>109</v>
      </c>
      <c r="S36" s="12">
        <v>62</v>
      </c>
      <c r="T36" s="12">
        <v>74</v>
      </c>
      <c r="U36" s="12">
        <v>171</v>
      </c>
      <c r="V36" s="12">
        <v>80</v>
      </c>
      <c r="W36" s="12">
        <v>9</v>
      </c>
      <c r="X36" s="12">
        <v>3</v>
      </c>
      <c r="Y36" s="12">
        <v>22</v>
      </c>
      <c r="Z36" s="18">
        <v>74</v>
      </c>
      <c r="AA36" s="12">
        <v>45</v>
      </c>
      <c r="AB36" s="12">
        <v>70</v>
      </c>
      <c r="AC36" s="12">
        <v>142</v>
      </c>
      <c r="AD36" s="17">
        <v>128</v>
      </c>
      <c r="AE36" s="12">
        <v>41</v>
      </c>
      <c r="AF36" s="18">
        <v>14</v>
      </c>
      <c r="AG36" s="12">
        <v>34</v>
      </c>
      <c r="AH36" s="12">
        <v>69</v>
      </c>
      <c r="AI36" s="12">
        <v>65</v>
      </c>
      <c r="AJ36" s="12">
        <v>56</v>
      </c>
      <c r="AK36" s="12">
        <v>104</v>
      </c>
      <c r="AL36" s="17">
        <v>59</v>
      </c>
      <c r="AM36" s="12">
        <v>15</v>
      </c>
      <c r="AN36" s="12">
        <v>19</v>
      </c>
      <c r="AO36" s="12">
        <v>18</v>
      </c>
      <c r="AP36" s="12">
        <v>280</v>
      </c>
      <c r="AQ36" s="12">
        <v>178</v>
      </c>
    </row>
    <row r="37" spans="1:43" ht="17.25" customHeight="1" thickBot="1" x14ac:dyDescent="0.25">
      <c r="A37" s="29"/>
      <c r="B37" s="15">
        <v>0.49</v>
      </c>
      <c r="C37" s="16">
        <v>0.53</v>
      </c>
      <c r="D37" s="16">
        <v>0.46</v>
      </c>
      <c r="E37" s="16">
        <v>0.53</v>
      </c>
      <c r="F37" s="16">
        <v>0.49</v>
      </c>
      <c r="G37" s="21">
        <v>0.42</v>
      </c>
      <c r="H37" s="16">
        <v>0.51</v>
      </c>
      <c r="I37" s="16">
        <v>0.54</v>
      </c>
      <c r="J37" s="16">
        <v>0.54</v>
      </c>
      <c r="K37" s="16">
        <v>0.44</v>
      </c>
      <c r="L37" s="16">
        <v>0.5</v>
      </c>
      <c r="M37" s="16">
        <v>0.48</v>
      </c>
      <c r="N37" s="16">
        <v>0.49</v>
      </c>
      <c r="O37" s="16">
        <v>0.46</v>
      </c>
      <c r="P37" s="16">
        <v>0.56999999999999995</v>
      </c>
      <c r="Q37" s="16">
        <v>0.5</v>
      </c>
      <c r="R37" s="16">
        <v>0.54</v>
      </c>
      <c r="S37" s="16">
        <v>0.43</v>
      </c>
      <c r="T37" s="16">
        <v>0.48</v>
      </c>
      <c r="U37" s="16">
        <v>0.51</v>
      </c>
      <c r="V37" s="16">
        <v>0.47</v>
      </c>
      <c r="W37" s="16">
        <v>0.41</v>
      </c>
      <c r="X37" s="16">
        <v>0.25</v>
      </c>
      <c r="Y37" s="16">
        <v>0.44</v>
      </c>
      <c r="Z37" s="21">
        <v>0.4</v>
      </c>
      <c r="AA37" s="16">
        <v>0.41</v>
      </c>
      <c r="AB37" s="16">
        <v>0.47</v>
      </c>
      <c r="AC37" s="16">
        <v>0.56999999999999995</v>
      </c>
      <c r="AD37" s="19">
        <v>0.57999999999999996</v>
      </c>
      <c r="AE37" s="16">
        <v>0.46</v>
      </c>
      <c r="AF37" s="21">
        <v>0.28999999999999998</v>
      </c>
      <c r="AG37" s="16">
        <v>0.46</v>
      </c>
      <c r="AH37" s="16">
        <v>0.51</v>
      </c>
      <c r="AI37" s="16">
        <v>0.51</v>
      </c>
      <c r="AJ37" s="16">
        <v>0.54</v>
      </c>
      <c r="AK37" s="16">
        <v>0.49</v>
      </c>
      <c r="AL37" s="19">
        <v>0.62</v>
      </c>
      <c r="AM37" s="16">
        <v>0.41</v>
      </c>
      <c r="AN37" s="16">
        <v>0.43</v>
      </c>
      <c r="AO37" s="16">
        <v>0.57999999999999996</v>
      </c>
      <c r="AP37" s="16">
        <v>0.48</v>
      </c>
      <c r="AQ37" s="16">
        <v>0.52</v>
      </c>
    </row>
    <row r="38" spans="1:43" ht="17.25" customHeight="1" thickBot="1" x14ac:dyDescent="0.25">
      <c r="A38" s="29"/>
      <c r="B38" s="22" t="s">
        <v>908</v>
      </c>
      <c r="C38" s="10" t="s">
        <v>211</v>
      </c>
      <c r="D38" s="10" t="s">
        <v>144</v>
      </c>
      <c r="E38" s="10" t="s">
        <v>144</v>
      </c>
      <c r="F38" s="10" t="s">
        <v>144</v>
      </c>
      <c r="G38" s="20" t="s">
        <v>144</v>
      </c>
      <c r="H38" s="10" t="s">
        <v>144</v>
      </c>
      <c r="I38" s="10" t="s">
        <v>214</v>
      </c>
      <c r="J38" s="10" t="s">
        <v>218</v>
      </c>
      <c r="K38" s="10" t="s">
        <v>144</v>
      </c>
      <c r="L38" s="10" t="s">
        <v>144</v>
      </c>
      <c r="M38" s="10" t="s">
        <v>144</v>
      </c>
      <c r="N38" s="10" t="s">
        <v>144</v>
      </c>
      <c r="O38" s="10" t="s">
        <v>144</v>
      </c>
      <c r="P38" s="10" t="s">
        <v>144</v>
      </c>
      <c r="Q38" s="10" t="s">
        <v>144</v>
      </c>
      <c r="R38" s="10" t="s">
        <v>144</v>
      </c>
      <c r="S38" s="10" t="s">
        <v>144</v>
      </c>
      <c r="T38" s="10" t="s">
        <v>144</v>
      </c>
      <c r="U38" s="10" t="s">
        <v>144</v>
      </c>
      <c r="V38" s="10" t="s">
        <v>144</v>
      </c>
      <c r="W38" s="10" t="s">
        <v>252</v>
      </c>
      <c r="X38" s="10" t="s">
        <v>252</v>
      </c>
      <c r="Y38" s="10" t="s">
        <v>253</v>
      </c>
      <c r="Z38" s="20" t="s">
        <v>144</v>
      </c>
      <c r="AA38" s="10" t="s">
        <v>144</v>
      </c>
      <c r="AB38" s="10" t="s">
        <v>144</v>
      </c>
      <c r="AC38" s="10" t="s">
        <v>595</v>
      </c>
      <c r="AD38" s="23" t="s">
        <v>289</v>
      </c>
      <c r="AE38" s="10" t="s">
        <v>253</v>
      </c>
      <c r="AF38" s="20" t="s">
        <v>253</v>
      </c>
      <c r="AG38" s="10" t="s">
        <v>253</v>
      </c>
      <c r="AH38" s="10" t="s">
        <v>239</v>
      </c>
      <c r="AI38" s="10" t="s">
        <v>239</v>
      </c>
      <c r="AJ38" s="10" t="s">
        <v>239</v>
      </c>
      <c r="AK38" s="10" t="s">
        <v>239</v>
      </c>
      <c r="AL38" s="23" t="s">
        <v>909</v>
      </c>
      <c r="AM38" s="10" t="s">
        <v>253</v>
      </c>
      <c r="AN38" s="10" t="s">
        <v>253</v>
      </c>
      <c r="AO38" s="10" t="s">
        <v>282</v>
      </c>
      <c r="AP38" s="10" t="s">
        <v>239</v>
      </c>
      <c r="AQ38" s="10" t="s">
        <v>239</v>
      </c>
    </row>
    <row r="39" spans="1:43" ht="121" customHeight="1" thickBot="1" x14ac:dyDescent="0.25">
      <c r="A39" s="38" t="s">
        <v>262</v>
      </c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</row>
    <row r="40" spans="1:43" ht="17.25" customHeight="1" thickBot="1" x14ac:dyDescent="0.25">
      <c r="A40" s="36" t="s">
        <v>157</v>
      </c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</row>
  </sheetData>
  <mergeCells count="22">
    <mergeCell ref="A39:AQ39"/>
    <mergeCell ref="A40:AQ40"/>
    <mergeCell ref="A24:A26"/>
    <mergeCell ref="A27:A29"/>
    <mergeCell ref="A30:A32"/>
    <mergeCell ref="A33:A35"/>
    <mergeCell ref="A36:A3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81" display="Sommaire" xr:uid="{00000000-0004-0000-50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Q2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286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145</v>
      </c>
      <c r="B15" s="11">
        <v>3.4</v>
      </c>
      <c r="C15" s="12">
        <v>3.5</v>
      </c>
      <c r="D15" s="12">
        <v>3.4</v>
      </c>
      <c r="E15" s="12">
        <v>3.3</v>
      </c>
      <c r="F15" s="12">
        <v>3.3</v>
      </c>
      <c r="G15" s="12">
        <v>3.4</v>
      </c>
      <c r="H15" s="12">
        <v>3.5</v>
      </c>
      <c r="I15" s="12">
        <v>3.5</v>
      </c>
      <c r="J15" s="12">
        <v>3.5</v>
      </c>
      <c r="K15" s="18">
        <v>3.3</v>
      </c>
      <c r="L15" s="12">
        <v>3.4</v>
      </c>
      <c r="M15" s="12">
        <v>3.4</v>
      </c>
      <c r="N15" s="12">
        <v>3.4</v>
      </c>
      <c r="O15" s="12">
        <v>3.4</v>
      </c>
      <c r="P15" s="12">
        <v>3.4</v>
      </c>
      <c r="Q15" s="12">
        <v>3.4</v>
      </c>
      <c r="R15" s="12">
        <v>3.3</v>
      </c>
      <c r="S15" s="17">
        <v>3.6</v>
      </c>
      <c r="T15" s="12">
        <v>3.4</v>
      </c>
      <c r="U15" s="12">
        <v>3.4</v>
      </c>
      <c r="V15" s="12">
        <v>3.5</v>
      </c>
      <c r="W15" s="12">
        <v>3</v>
      </c>
      <c r="X15" s="12">
        <v>3.5</v>
      </c>
      <c r="Y15" s="12">
        <v>3.3</v>
      </c>
      <c r="Z15" s="12">
        <v>3.3</v>
      </c>
      <c r="AA15" s="12">
        <v>3.3</v>
      </c>
      <c r="AB15" s="12">
        <v>3.4</v>
      </c>
      <c r="AC15" s="12">
        <v>3.4</v>
      </c>
      <c r="AD15" s="17">
        <v>3.5</v>
      </c>
      <c r="AE15" s="18">
        <v>3.2</v>
      </c>
      <c r="AF15" s="12">
        <v>3.2</v>
      </c>
      <c r="AG15" s="12">
        <v>3.3</v>
      </c>
      <c r="AH15" s="12">
        <v>3.4</v>
      </c>
      <c r="AI15" s="12">
        <v>3.4</v>
      </c>
      <c r="AJ15" s="12">
        <v>3.4</v>
      </c>
      <c r="AK15" s="12">
        <v>3.5</v>
      </c>
      <c r="AL15" s="17">
        <v>3.6</v>
      </c>
      <c r="AM15" s="12">
        <v>3.5</v>
      </c>
      <c r="AN15" s="12">
        <v>3.5</v>
      </c>
      <c r="AO15" s="12">
        <v>3.2</v>
      </c>
      <c r="AP15" s="12">
        <v>3.3</v>
      </c>
      <c r="AQ15" s="17">
        <v>3.5</v>
      </c>
    </row>
    <row r="16" spans="1:43" ht="17.25" customHeight="1" thickBot="1" x14ac:dyDescent="0.25">
      <c r="A16" s="29"/>
      <c r="B16" s="13" t="s">
        <v>144</v>
      </c>
      <c r="C16" s="13" t="s">
        <v>144</v>
      </c>
      <c r="D16" s="13" t="s">
        <v>144</v>
      </c>
      <c r="E16" s="13" t="s">
        <v>144</v>
      </c>
      <c r="F16" s="13" t="s">
        <v>144</v>
      </c>
      <c r="G16" s="13" t="s">
        <v>144</v>
      </c>
      <c r="H16" s="13" t="s">
        <v>144</v>
      </c>
      <c r="I16" s="13" t="s">
        <v>144</v>
      </c>
      <c r="J16" s="13" t="s">
        <v>144</v>
      </c>
      <c r="K16" s="20" t="s">
        <v>144</v>
      </c>
      <c r="L16" s="13" t="s">
        <v>144</v>
      </c>
      <c r="M16" s="13" t="s">
        <v>144</v>
      </c>
      <c r="N16" s="13" t="s">
        <v>144</v>
      </c>
      <c r="O16" s="13" t="s">
        <v>144</v>
      </c>
      <c r="P16" s="13" t="s">
        <v>144</v>
      </c>
      <c r="Q16" s="13" t="s">
        <v>144</v>
      </c>
      <c r="R16" s="13" t="s">
        <v>144</v>
      </c>
      <c r="S16" s="23" t="s">
        <v>144</v>
      </c>
      <c r="T16" s="13" t="s">
        <v>144</v>
      </c>
      <c r="U16" s="13" t="s">
        <v>144</v>
      </c>
      <c r="V16" s="13" t="s">
        <v>144</v>
      </c>
      <c r="W16" s="13" t="s">
        <v>144</v>
      </c>
      <c r="X16" s="13" t="s">
        <v>144</v>
      </c>
      <c r="Y16" s="13" t="s">
        <v>144</v>
      </c>
      <c r="Z16" s="13" t="s">
        <v>144</v>
      </c>
      <c r="AA16" s="13" t="s">
        <v>144</v>
      </c>
      <c r="AB16" s="13" t="s">
        <v>144</v>
      </c>
      <c r="AC16" s="13" t="s">
        <v>144</v>
      </c>
      <c r="AD16" s="23" t="s">
        <v>144</v>
      </c>
      <c r="AE16" s="20" t="s">
        <v>144</v>
      </c>
      <c r="AF16" s="13" t="s">
        <v>144</v>
      </c>
      <c r="AG16" s="13" t="s">
        <v>144</v>
      </c>
      <c r="AH16" s="13" t="s">
        <v>144</v>
      </c>
      <c r="AI16" s="13" t="s">
        <v>144</v>
      </c>
      <c r="AJ16" s="13" t="s">
        <v>144</v>
      </c>
      <c r="AK16" s="13" t="s">
        <v>144</v>
      </c>
      <c r="AL16" s="23" t="s">
        <v>144</v>
      </c>
      <c r="AM16" s="13" t="s">
        <v>144</v>
      </c>
      <c r="AN16" s="13" t="s">
        <v>144</v>
      </c>
      <c r="AO16" s="13" t="s">
        <v>144</v>
      </c>
      <c r="AP16" s="13" t="s">
        <v>144</v>
      </c>
      <c r="AQ16" s="23" t="s">
        <v>144</v>
      </c>
    </row>
    <row r="17" spans="1:43" ht="17.25" customHeight="1" thickBot="1" x14ac:dyDescent="0.25">
      <c r="A17" s="29"/>
      <c r="B17" s="22" t="s">
        <v>287</v>
      </c>
      <c r="C17" s="10" t="s">
        <v>211</v>
      </c>
      <c r="D17" s="10" t="s">
        <v>144</v>
      </c>
      <c r="E17" s="10" t="s">
        <v>144</v>
      </c>
      <c r="F17" s="10" t="s">
        <v>144</v>
      </c>
      <c r="G17" s="10" t="s">
        <v>144</v>
      </c>
      <c r="H17" s="10" t="s">
        <v>144</v>
      </c>
      <c r="I17" s="10" t="s">
        <v>213</v>
      </c>
      <c r="J17" s="10" t="s">
        <v>218</v>
      </c>
      <c r="K17" s="20" t="s">
        <v>144</v>
      </c>
      <c r="L17" s="10" t="s">
        <v>218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144</v>
      </c>
      <c r="R17" s="10" t="s">
        <v>144</v>
      </c>
      <c r="S17" s="23" t="s">
        <v>288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23" t="s">
        <v>289</v>
      </c>
      <c r="AE17" s="20" t="s">
        <v>253</v>
      </c>
      <c r="AF17" s="10" t="s">
        <v>253</v>
      </c>
      <c r="AG17" s="10" t="s">
        <v>253</v>
      </c>
      <c r="AH17" s="10" t="s">
        <v>144</v>
      </c>
      <c r="AI17" s="10" t="s">
        <v>144</v>
      </c>
      <c r="AJ17" s="10" t="s">
        <v>144</v>
      </c>
      <c r="AK17" s="10" t="s">
        <v>290</v>
      </c>
      <c r="AL17" s="23" t="s">
        <v>255</v>
      </c>
      <c r="AM17" s="10" t="s">
        <v>253</v>
      </c>
      <c r="AN17" s="10" t="s">
        <v>253</v>
      </c>
      <c r="AO17" s="10" t="s">
        <v>253</v>
      </c>
      <c r="AP17" s="10" t="s">
        <v>144</v>
      </c>
      <c r="AQ17" s="23" t="s">
        <v>291</v>
      </c>
    </row>
    <row r="18" spans="1:43" ht="17.25" customHeight="1" thickBot="1" x14ac:dyDescent="0.25">
      <c r="A18" s="35" t="s">
        <v>147</v>
      </c>
      <c r="B18" s="11">
        <v>2.8</v>
      </c>
      <c r="C18" s="12">
        <v>2.9</v>
      </c>
      <c r="D18" s="12">
        <v>2.7</v>
      </c>
      <c r="E18" s="12">
        <v>2.6</v>
      </c>
      <c r="F18" s="18">
        <v>2.6</v>
      </c>
      <c r="G18" s="12">
        <v>2.9</v>
      </c>
      <c r="H18" s="12">
        <v>2.8</v>
      </c>
      <c r="I18" s="12">
        <v>2.9</v>
      </c>
      <c r="J18" s="12">
        <v>2.8</v>
      </c>
      <c r="K18" s="12">
        <v>2.8</v>
      </c>
      <c r="L18" s="12">
        <v>2.8</v>
      </c>
      <c r="M18" s="12">
        <v>2.8</v>
      </c>
      <c r="N18" s="12">
        <v>2.8</v>
      </c>
      <c r="O18" s="12">
        <v>2.7</v>
      </c>
      <c r="P18" s="12">
        <v>2.9</v>
      </c>
      <c r="Q18" s="12">
        <v>2.8</v>
      </c>
      <c r="R18" s="12">
        <v>2.9</v>
      </c>
      <c r="S18" s="12">
        <v>2.7</v>
      </c>
      <c r="T18" s="12">
        <v>2.7</v>
      </c>
      <c r="U18" s="12">
        <v>2.8</v>
      </c>
      <c r="V18" s="12">
        <v>2.8</v>
      </c>
      <c r="W18" s="12">
        <v>2.4</v>
      </c>
      <c r="X18" s="12">
        <v>2.2000000000000002</v>
      </c>
      <c r="Y18" s="12">
        <v>2.7</v>
      </c>
      <c r="Z18" s="12">
        <v>2.7</v>
      </c>
      <c r="AA18" s="12">
        <v>2.7</v>
      </c>
      <c r="AB18" s="12">
        <v>2.8</v>
      </c>
      <c r="AC18" s="12">
        <v>2.9</v>
      </c>
      <c r="AD18" s="12">
        <v>2.8</v>
      </c>
      <c r="AE18" s="12">
        <v>2.6</v>
      </c>
      <c r="AF18" s="12">
        <v>2.8</v>
      </c>
      <c r="AG18" s="12">
        <v>2.7</v>
      </c>
      <c r="AH18" s="12">
        <v>2.7</v>
      </c>
      <c r="AI18" s="12">
        <v>3</v>
      </c>
      <c r="AJ18" s="12">
        <v>2.9</v>
      </c>
      <c r="AK18" s="12">
        <v>2.8</v>
      </c>
      <c r="AL18" s="12">
        <v>2.8</v>
      </c>
      <c r="AM18" s="12">
        <v>3</v>
      </c>
      <c r="AN18" s="12">
        <v>2.9</v>
      </c>
      <c r="AO18" s="12">
        <v>2.7</v>
      </c>
      <c r="AP18" s="12">
        <v>2.8</v>
      </c>
      <c r="AQ18" s="12">
        <v>2.8</v>
      </c>
    </row>
    <row r="19" spans="1:43" ht="17.25" customHeight="1" thickBot="1" x14ac:dyDescent="0.25">
      <c r="A19" s="29"/>
      <c r="B19" s="13" t="s">
        <v>144</v>
      </c>
      <c r="C19" s="13" t="s">
        <v>144</v>
      </c>
      <c r="D19" s="13" t="s">
        <v>144</v>
      </c>
      <c r="E19" s="13" t="s">
        <v>144</v>
      </c>
      <c r="F19" s="20" t="s">
        <v>144</v>
      </c>
      <c r="G19" s="13" t="s">
        <v>144</v>
      </c>
      <c r="H19" s="13" t="s">
        <v>144</v>
      </c>
      <c r="I19" s="13" t="s">
        <v>144</v>
      </c>
      <c r="J19" s="13" t="s">
        <v>144</v>
      </c>
      <c r="K19" s="13" t="s">
        <v>144</v>
      </c>
      <c r="L19" s="13" t="s">
        <v>144</v>
      </c>
      <c r="M19" s="13" t="s">
        <v>144</v>
      </c>
      <c r="N19" s="13" t="s">
        <v>144</v>
      </c>
      <c r="O19" s="13" t="s">
        <v>144</v>
      </c>
      <c r="P19" s="13" t="s">
        <v>144</v>
      </c>
      <c r="Q19" s="13" t="s">
        <v>144</v>
      </c>
      <c r="R19" s="13" t="s">
        <v>144</v>
      </c>
      <c r="S19" s="13" t="s">
        <v>144</v>
      </c>
      <c r="T19" s="13" t="s">
        <v>144</v>
      </c>
      <c r="U19" s="13" t="s">
        <v>144</v>
      </c>
      <c r="V19" s="13" t="s">
        <v>144</v>
      </c>
      <c r="W19" s="13" t="s">
        <v>144</v>
      </c>
      <c r="X19" s="13" t="s">
        <v>144</v>
      </c>
      <c r="Y19" s="13" t="s">
        <v>144</v>
      </c>
      <c r="Z19" s="13" t="s">
        <v>144</v>
      </c>
      <c r="AA19" s="13" t="s">
        <v>144</v>
      </c>
      <c r="AB19" s="13" t="s">
        <v>144</v>
      </c>
      <c r="AC19" s="13" t="s">
        <v>144</v>
      </c>
      <c r="AD19" s="13" t="s">
        <v>144</v>
      </c>
      <c r="AE19" s="13" t="s">
        <v>144</v>
      </c>
      <c r="AF19" s="13" t="s">
        <v>144</v>
      </c>
      <c r="AG19" s="13" t="s">
        <v>144</v>
      </c>
      <c r="AH19" s="13" t="s">
        <v>144</v>
      </c>
      <c r="AI19" s="13" t="s">
        <v>144</v>
      </c>
      <c r="AJ19" s="13" t="s">
        <v>144</v>
      </c>
      <c r="AK19" s="13" t="s">
        <v>144</v>
      </c>
      <c r="AL19" s="13" t="s">
        <v>144</v>
      </c>
      <c r="AM19" s="13" t="s">
        <v>144</v>
      </c>
      <c r="AN19" s="13" t="s">
        <v>144</v>
      </c>
      <c r="AO19" s="13" t="s">
        <v>144</v>
      </c>
      <c r="AP19" s="13" t="s">
        <v>144</v>
      </c>
      <c r="AQ19" s="13" t="s">
        <v>144</v>
      </c>
    </row>
    <row r="20" spans="1:43" ht="17.25" customHeight="1" thickBot="1" x14ac:dyDescent="0.25">
      <c r="A20" s="29"/>
      <c r="B20" s="22" t="s">
        <v>213</v>
      </c>
      <c r="C20" s="10" t="s">
        <v>211</v>
      </c>
      <c r="D20" s="10" t="s">
        <v>144</v>
      </c>
      <c r="E20" s="10" t="s">
        <v>144</v>
      </c>
      <c r="F20" s="20" t="s">
        <v>144</v>
      </c>
      <c r="G20" s="10" t="s">
        <v>273</v>
      </c>
      <c r="H20" s="10" t="s">
        <v>213</v>
      </c>
      <c r="I20" s="10" t="s">
        <v>273</v>
      </c>
      <c r="J20" s="10" t="s">
        <v>144</v>
      </c>
      <c r="K20" s="10" t="s">
        <v>144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144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10" t="s">
        <v>253</v>
      </c>
      <c r="AG20" s="10" t="s">
        <v>253</v>
      </c>
      <c r="AH20" s="10" t="s">
        <v>144</v>
      </c>
      <c r="AI20" s="10" t="s">
        <v>238</v>
      </c>
      <c r="AJ20" s="10" t="s">
        <v>144</v>
      </c>
      <c r="AK20" s="10" t="s">
        <v>144</v>
      </c>
      <c r="AL20" s="10" t="s">
        <v>253</v>
      </c>
      <c r="AM20" s="10" t="s">
        <v>292</v>
      </c>
      <c r="AN20" s="10" t="s">
        <v>253</v>
      </c>
      <c r="AO20" s="10" t="s">
        <v>253</v>
      </c>
      <c r="AP20" s="10" t="s">
        <v>144</v>
      </c>
      <c r="AQ20" s="10" t="s">
        <v>144</v>
      </c>
    </row>
    <row r="21" spans="1:43" ht="17.25" customHeight="1" thickBot="1" x14ac:dyDescent="0.25">
      <c r="A21" s="35" t="s">
        <v>146</v>
      </c>
      <c r="B21" s="11">
        <v>2.1</v>
      </c>
      <c r="C21" s="12">
        <v>2</v>
      </c>
      <c r="D21" s="12">
        <v>2.2000000000000002</v>
      </c>
      <c r="E21" s="17">
        <v>2.4</v>
      </c>
      <c r="F21" s="17">
        <v>2.2999999999999998</v>
      </c>
      <c r="G21" s="12">
        <v>2</v>
      </c>
      <c r="H21" s="12">
        <v>2.1</v>
      </c>
      <c r="I21" s="18">
        <v>1.9</v>
      </c>
      <c r="J21" s="12">
        <v>2.1</v>
      </c>
      <c r="K21" s="12">
        <v>2.2000000000000002</v>
      </c>
      <c r="L21" s="12">
        <v>2.1</v>
      </c>
      <c r="M21" s="12">
        <v>2.1</v>
      </c>
      <c r="N21" s="12">
        <v>2.1</v>
      </c>
      <c r="O21" s="12">
        <v>2.1</v>
      </c>
      <c r="P21" s="12">
        <v>2</v>
      </c>
      <c r="Q21" s="12">
        <v>2.1</v>
      </c>
      <c r="R21" s="12">
        <v>2.1</v>
      </c>
      <c r="S21" s="12">
        <v>2</v>
      </c>
      <c r="T21" s="12">
        <v>2.2000000000000002</v>
      </c>
      <c r="U21" s="12">
        <v>2.1</v>
      </c>
      <c r="V21" s="12">
        <v>2.1</v>
      </c>
      <c r="W21" s="12">
        <v>2.6</v>
      </c>
      <c r="X21" s="12">
        <v>2.7</v>
      </c>
      <c r="Y21" s="17">
        <v>2.4</v>
      </c>
      <c r="Z21" s="12">
        <v>2.2000000000000002</v>
      </c>
      <c r="AA21" s="12">
        <v>2.2000000000000002</v>
      </c>
      <c r="AB21" s="12">
        <v>2.1</v>
      </c>
      <c r="AC21" s="12">
        <v>2</v>
      </c>
      <c r="AD21" s="12">
        <v>2</v>
      </c>
      <c r="AE21" s="12">
        <v>2.2999999999999998</v>
      </c>
      <c r="AF21" s="12">
        <v>2.2000000000000002</v>
      </c>
      <c r="AG21" s="12">
        <v>2.4</v>
      </c>
      <c r="AH21" s="12">
        <v>2.2000000000000002</v>
      </c>
      <c r="AI21" s="18">
        <v>1.9</v>
      </c>
      <c r="AJ21" s="12">
        <v>2</v>
      </c>
      <c r="AK21" s="12">
        <v>2</v>
      </c>
      <c r="AL21" s="12">
        <v>2.2000000000000002</v>
      </c>
      <c r="AM21" s="12">
        <v>1.8</v>
      </c>
      <c r="AN21" s="12">
        <v>2</v>
      </c>
      <c r="AO21" s="12">
        <v>2.2999999999999998</v>
      </c>
      <c r="AP21" s="12">
        <v>2.1</v>
      </c>
      <c r="AQ21" s="12">
        <v>2.1</v>
      </c>
    </row>
    <row r="22" spans="1:43" ht="17.25" customHeight="1" thickBot="1" x14ac:dyDescent="0.25">
      <c r="A22" s="29"/>
      <c r="B22" s="13" t="s">
        <v>144</v>
      </c>
      <c r="C22" s="13" t="s">
        <v>144</v>
      </c>
      <c r="D22" s="13" t="s">
        <v>144</v>
      </c>
      <c r="E22" s="23" t="s">
        <v>144</v>
      </c>
      <c r="F22" s="23" t="s">
        <v>144</v>
      </c>
      <c r="G22" s="13" t="s">
        <v>144</v>
      </c>
      <c r="H22" s="13" t="s">
        <v>144</v>
      </c>
      <c r="I22" s="20" t="s">
        <v>144</v>
      </c>
      <c r="J22" s="13" t="s">
        <v>144</v>
      </c>
      <c r="K22" s="13" t="s">
        <v>144</v>
      </c>
      <c r="L22" s="13" t="s">
        <v>144</v>
      </c>
      <c r="M22" s="13" t="s">
        <v>144</v>
      </c>
      <c r="N22" s="13" t="s">
        <v>144</v>
      </c>
      <c r="O22" s="13" t="s">
        <v>144</v>
      </c>
      <c r="P22" s="13" t="s">
        <v>144</v>
      </c>
      <c r="Q22" s="13" t="s">
        <v>144</v>
      </c>
      <c r="R22" s="13" t="s">
        <v>144</v>
      </c>
      <c r="S22" s="13" t="s">
        <v>144</v>
      </c>
      <c r="T22" s="13" t="s">
        <v>144</v>
      </c>
      <c r="U22" s="13" t="s">
        <v>144</v>
      </c>
      <c r="V22" s="13" t="s">
        <v>144</v>
      </c>
      <c r="W22" s="13" t="s">
        <v>144</v>
      </c>
      <c r="X22" s="13" t="s">
        <v>144</v>
      </c>
      <c r="Y22" s="23" t="s">
        <v>144</v>
      </c>
      <c r="Z22" s="13" t="s">
        <v>144</v>
      </c>
      <c r="AA22" s="13" t="s">
        <v>144</v>
      </c>
      <c r="AB22" s="13" t="s">
        <v>144</v>
      </c>
      <c r="AC22" s="13" t="s">
        <v>144</v>
      </c>
      <c r="AD22" s="13" t="s">
        <v>144</v>
      </c>
      <c r="AE22" s="13" t="s">
        <v>144</v>
      </c>
      <c r="AF22" s="13" t="s">
        <v>144</v>
      </c>
      <c r="AG22" s="13" t="s">
        <v>144</v>
      </c>
      <c r="AH22" s="13" t="s">
        <v>144</v>
      </c>
      <c r="AI22" s="20" t="s">
        <v>144</v>
      </c>
      <c r="AJ22" s="13" t="s">
        <v>144</v>
      </c>
      <c r="AK22" s="13" t="s">
        <v>144</v>
      </c>
      <c r="AL22" s="13" t="s">
        <v>144</v>
      </c>
      <c r="AM22" s="13" t="s">
        <v>144</v>
      </c>
      <c r="AN22" s="13" t="s">
        <v>144</v>
      </c>
      <c r="AO22" s="13" t="s">
        <v>144</v>
      </c>
      <c r="AP22" s="13" t="s">
        <v>144</v>
      </c>
      <c r="AQ22" s="13" t="s">
        <v>144</v>
      </c>
    </row>
    <row r="23" spans="1:43" ht="17.25" customHeight="1" thickBot="1" x14ac:dyDescent="0.25">
      <c r="A23" s="29"/>
      <c r="B23" s="22" t="s">
        <v>293</v>
      </c>
      <c r="C23" s="10" t="s">
        <v>144</v>
      </c>
      <c r="D23" s="10" t="s">
        <v>210</v>
      </c>
      <c r="E23" s="23" t="s">
        <v>294</v>
      </c>
      <c r="F23" s="23" t="s">
        <v>294</v>
      </c>
      <c r="G23" s="10" t="s">
        <v>144</v>
      </c>
      <c r="H23" s="10" t="s">
        <v>216</v>
      </c>
      <c r="I23" s="20" t="s">
        <v>144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144</v>
      </c>
      <c r="V23" s="10" t="s">
        <v>144</v>
      </c>
      <c r="W23" s="10" t="s">
        <v>252</v>
      </c>
      <c r="X23" s="10" t="s">
        <v>252</v>
      </c>
      <c r="Y23" s="23" t="s">
        <v>264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10" t="s">
        <v>295</v>
      </c>
      <c r="AF23" s="10" t="s">
        <v>253</v>
      </c>
      <c r="AG23" s="10" t="s">
        <v>295</v>
      </c>
      <c r="AH23" s="10" t="s">
        <v>296</v>
      </c>
      <c r="AI23" s="20" t="s">
        <v>144</v>
      </c>
      <c r="AJ23" s="10" t="s">
        <v>144</v>
      </c>
      <c r="AK23" s="10" t="s">
        <v>144</v>
      </c>
      <c r="AL23" s="10" t="s">
        <v>297</v>
      </c>
      <c r="AM23" s="10" t="s">
        <v>253</v>
      </c>
      <c r="AN23" s="10" t="s">
        <v>253</v>
      </c>
      <c r="AO23" s="10" t="s">
        <v>297</v>
      </c>
      <c r="AP23" s="10" t="s">
        <v>242</v>
      </c>
      <c r="AQ23" s="10" t="s">
        <v>144</v>
      </c>
    </row>
    <row r="24" spans="1:43" ht="17.25" customHeight="1" thickBot="1" x14ac:dyDescent="0.25">
      <c r="A24" s="35" t="s">
        <v>148</v>
      </c>
      <c r="B24" s="11">
        <v>1.7</v>
      </c>
      <c r="C24" s="12">
        <v>1.6</v>
      </c>
      <c r="D24" s="12">
        <v>1.7</v>
      </c>
      <c r="E24" s="12">
        <v>1.6</v>
      </c>
      <c r="F24" s="12">
        <v>1.7</v>
      </c>
      <c r="G24" s="12">
        <v>1.7</v>
      </c>
      <c r="H24" s="12">
        <v>1.6</v>
      </c>
      <c r="I24" s="12">
        <v>1.7</v>
      </c>
      <c r="J24" s="12">
        <v>1.6</v>
      </c>
      <c r="K24" s="12">
        <v>1.7</v>
      </c>
      <c r="L24" s="12">
        <v>1.7</v>
      </c>
      <c r="M24" s="12">
        <v>1.6</v>
      </c>
      <c r="N24" s="12">
        <v>1.7</v>
      </c>
      <c r="O24" s="12">
        <v>1.8</v>
      </c>
      <c r="P24" s="12">
        <v>1.7</v>
      </c>
      <c r="Q24" s="12">
        <v>1.7</v>
      </c>
      <c r="R24" s="12">
        <v>1.6</v>
      </c>
      <c r="S24" s="12">
        <v>1.7</v>
      </c>
      <c r="T24" s="12">
        <v>1.7</v>
      </c>
      <c r="U24" s="12">
        <v>1.7</v>
      </c>
      <c r="V24" s="12">
        <v>1.6</v>
      </c>
      <c r="W24" s="12">
        <v>2</v>
      </c>
      <c r="X24" s="12">
        <v>1.7</v>
      </c>
      <c r="Y24" s="12">
        <v>1.6</v>
      </c>
      <c r="Z24" s="12">
        <v>1.7</v>
      </c>
      <c r="AA24" s="12">
        <v>1.8</v>
      </c>
      <c r="AB24" s="12">
        <v>1.7</v>
      </c>
      <c r="AC24" s="12">
        <v>1.7</v>
      </c>
      <c r="AD24" s="12">
        <v>1.6</v>
      </c>
      <c r="AE24" s="12">
        <v>1.8</v>
      </c>
      <c r="AF24" s="12">
        <v>1.8</v>
      </c>
      <c r="AG24" s="12">
        <v>1.7</v>
      </c>
      <c r="AH24" s="12">
        <v>1.7</v>
      </c>
      <c r="AI24" s="12">
        <v>1.7</v>
      </c>
      <c r="AJ24" s="12">
        <v>1.8</v>
      </c>
      <c r="AK24" s="12">
        <v>1.7</v>
      </c>
      <c r="AL24" s="18">
        <v>1.5</v>
      </c>
      <c r="AM24" s="12">
        <v>1.7</v>
      </c>
      <c r="AN24" s="12">
        <v>1.7</v>
      </c>
      <c r="AO24" s="12">
        <v>1.8</v>
      </c>
      <c r="AP24" s="12">
        <v>1.7</v>
      </c>
      <c r="AQ24" s="12">
        <v>1.6</v>
      </c>
    </row>
    <row r="25" spans="1:43" ht="17.25" customHeight="1" thickBot="1" x14ac:dyDescent="0.25">
      <c r="A25" s="29"/>
      <c r="B25" s="13" t="s">
        <v>144</v>
      </c>
      <c r="C25" s="13" t="s">
        <v>144</v>
      </c>
      <c r="D25" s="13" t="s">
        <v>144</v>
      </c>
      <c r="E25" s="13" t="s">
        <v>144</v>
      </c>
      <c r="F25" s="13" t="s">
        <v>144</v>
      </c>
      <c r="G25" s="13" t="s">
        <v>144</v>
      </c>
      <c r="H25" s="13" t="s">
        <v>144</v>
      </c>
      <c r="I25" s="13" t="s">
        <v>144</v>
      </c>
      <c r="J25" s="13" t="s">
        <v>144</v>
      </c>
      <c r="K25" s="13" t="s">
        <v>144</v>
      </c>
      <c r="L25" s="13" t="s">
        <v>144</v>
      </c>
      <c r="M25" s="13" t="s">
        <v>144</v>
      </c>
      <c r="N25" s="13" t="s">
        <v>144</v>
      </c>
      <c r="O25" s="13" t="s">
        <v>144</v>
      </c>
      <c r="P25" s="13" t="s">
        <v>144</v>
      </c>
      <c r="Q25" s="13" t="s">
        <v>144</v>
      </c>
      <c r="R25" s="13" t="s">
        <v>144</v>
      </c>
      <c r="S25" s="13" t="s">
        <v>144</v>
      </c>
      <c r="T25" s="13" t="s">
        <v>144</v>
      </c>
      <c r="U25" s="13" t="s">
        <v>144</v>
      </c>
      <c r="V25" s="13" t="s">
        <v>144</v>
      </c>
      <c r="W25" s="13" t="s">
        <v>144</v>
      </c>
      <c r="X25" s="13" t="s">
        <v>144</v>
      </c>
      <c r="Y25" s="13" t="s">
        <v>144</v>
      </c>
      <c r="Z25" s="13" t="s">
        <v>144</v>
      </c>
      <c r="AA25" s="13" t="s">
        <v>144</v>
      </c>
      <c r="AB25" s="13" t="s">
        <v>144</v>
      </c>
      <c r="AC25" s="13" t="s">
        <v>144</v>
      </c>
      <c r="AD25" s="13" t="s">
        <v>144</v>
      </c>
      <c r="AE25" s="13" t="s">
        <v>144</v>
      </c>
      <c r="AF25" s="13" t="s">
        <v>144</v>
      </c>
      <c r="AG25" s="13" t="s">
        <v>144</v>
      </c>
      <c r="AH25" s="13" t="s">
        <v>144</v>
      </c>
      <c r="AI25" s="13" t="s">
        <v>144</v>
      </c>
      <c r="AJ25" s="13" t="s">
        <v>144</v>
      </c>
      <c r="AK25" s="13" t="s">
        <v>144</v>
      </c>
      <c r="AL25" s="20" t="s">
        <v>144</v>
      </c>
      <c r="AM25" s="13" t="s">
        <v>144</v>
      </c>
      <c r="AN25" s="13" t="s">
        <v>144</v>
      </c>
      <c r="AO25" s="13" t="s">
        <v>144</v>
      </c>
      <c r="AP25" s="13" t="s">
        <v>144</v>
      </c>
      <c r="AQ25" s="13" t="s">
        <v>144</v>
      </c>
    </row>
    <row r="26" spans="1:43" ht="17.25" customHeight="1" thickBot="1" x14ac:dyDescent="0.25">
      <c r="A26" s="29"/>
      <c r="B26" s="22" t="s">
        <v>245</v>
      </c>
      <c r="C26" s="10" t="s">
        <v>144</v>
      </c>
      <c r="D26" s="10" t="s">
        <v>210</v>
      </c>
      <c r="E26" s="10" t="s">
        <v>144</v>
      </c>
      <c r="F26" s="10" t="s">
        <v>144</v>
      </c>
      <c r="G26" s="10" t="s">
        <v>144</v>
      </c>
      <c r="H26" s="10" t="s">
        <v>144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220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237</v>
      </c>
      <c r="AB26" s="10" t="s">
        <v>144</v>
      </c>
      <c r="AC26" s="10" t="s">
        <v>144</v>
      </c>
      <c r="AD26" s="10" t="s">
        <v>144</v>
      </c>
      <c r="AE26" s="10" t="s">
        <v>257</v>
      </c>
      <c r="AF26" s="10" t="s">
        <v>271</v>
      </c>
      <c r="AG26" s="10" t="s">
        <v>253</v>
      </c>
      <c r="AH26" s="10" t="s">
        <v>144</v>
      </c>
      <c r="AI26" s="10" t="s">
        <v>245</v>
      </c>
      <c r="AJ26" s="10" t="s">
        <v>245</v>
      </c>
      <c r="AK26" s="10" t="s">
        <v>144</v>
      </c>
      <c r="AL26" s="20" t="s">
        <v>253</v>
      </c>
      <c r="AM26" s="10" t="s">
        <v>253</v>
      </c>
      <c r="AN26" s="10" t="s">
        <v>253</v>
      </c>
      <c r="AO26" s="10" t="s">
        <v>253</v>
      </c>
      <c r="AP26" s="10" t="s">
        <v>245</v>
      </c>
      <c r="AQ26" s="10" t="s">
        <v>144</v>
      </c>
    </row>
    <row r="27" spans="1:43" ht="121" customHeight="1" thickBot="1" x14ac:dyDescent="0.25">
      <c r="A27" s="38" t="s">
        <v>262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</row>
    <row r="28" spans="1:43" ht="17.25" customHeight="1" thickBot="1" x14ac:dyDescent="0.25">
      <c r="A28" s="36" t="s">
        <v>157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</row>
  </sheetData>
  <mergeCells count="18">
    <mergeCell ref="A24:A26"/>
    <mergeCell ref="A27:AQ27"/>
    <mergeCell ref="A28:AQ2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18" display="Sommaire" xr:uid="{00000000-0004-0000-11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Q4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0.6640625" defaultRowHeight="15" x14ac:dyDescent="0.2"/>
  <cols>
    <col min="1" max="1" width="37" customWidth="1"/>
    <col min="2" max="43" width="20" customWidth="1"/>
  </cols>
  <sheetData>
    <row r="1" spans="1:43" ht="13" customHeight="1" thickBot="1" x14ac:dyDescent="0.25">
      <c r="A1" s="5" t="s">
        <v>141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24.25" customHeight="1" thickBot="1" x14ac:dyDescent="0.25">
      <c r="A2" s="30" t="s">
        <v>142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</row>
    <row r="3" spans="1:43" ht="34.5" customHeight="1" thickBot="1" x14ac:dyDescent="0.25">
      <c r="A3" s="31" t="s">
        <v>298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</row>
    <row r="4" spans="1:43" ht="17.25" customHeight="1" thickBot="1" x14ac:dyDescent="0.25">
      <c r="A4" s="32"/>
      <c r="B4" s="6" t="s">
        <v>144</v>
      </c>
      <c r="C4" s="37" t="s">
        <v>160</v>
      </c>
      <c r="D4" s="34"/>
      <c r="E4" s="37" t="s">
        <v>161</v>
      </c>
      <c r="F4" s="34"/>
      <c r="G4" s="34"/>
      <c r="H4" s="34"/>
      <c r="I4" s="34"/>
      <c r="J4" s="37" t="s">
        <v>162</v>
      </c>
      <c r="K4" s="34"/>
      <c r="L4" s="34"/>
      <c r="M4" s="37" t="s">
        <v>163</v>
      </c>
      <c r="N4" s="34"/>
      <c r="O4" s="34"/>
      <c r="P4" s="34"/>
      <c r="Q4" s="34"/>
      <c r="R4" s="37" t="s">
        <v>164</v>
      </c>
      <c r="S4" s="34"/>
      <c r="T4" s="34"/>
      <c r="U4" s="34"/>
      <c r="V4" s="34"/>
      <c r="W4" s="37" t="s">
        <v>165</v>
      </c>
      <c r="X4" s="34"/>
      <c r="Y4" s="34"/>
      <c r="Z4" s="34"/>
      <c r="AA4" s="34"/>
      <c r="AB4" s="34"/>
      <c r="AC4" s="34"/>
      <c r="AD4" s="34"/>
      <c r="AE4" s="37" t="s">
        <v>166</v>
      </c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</row>
    <row r="5" spans="1:43" ht="69" customHeight="1" thickBot="1" x14ac:dyDescent="0.25">
      <c r="A5" s="29"/>
      <c r="B5" s="7" t="s">
        <v>167</v>
      </c>
      <c r="C5" s="7" t="s">
        <v>168</v>
      </c>
      <c r="D5" s="7" t="s">
        <v>169</v>
      </c>
      <c r="E5" s="7" t="s">
        <v>170</v>
      </c>
      <c r="F5" s="7" t="s">
        <v>171</v>
      </c>
      <c r="G5" s="7" t="s">
        <v>172</v>
      </c>
      <c r="H5" s="7" t="s">
        <v>173</v>
      </c>
      <c r="I5" s="7" t="s">
        <v>174</v>
      </c>
      <c r="J5" s="7" t="s">
        <v>175</v>
      </c>
      <c r="K5" s="7" t="s">
        <v>176</v>
      </c>
      <c r="L5" s="7" t="s">
        <v>177</v>
      </c>
      <c r="M5" s="7" t="s">
        <v>178</v>
      </c>
      <c r="N5" s="7" t="s">
        <v>179</v>
      </c>
      <c r="O5" s="7" t="s">
        <v>180</v>
      </c>
      <c r="P5" s="7" t="s">
        <v>181</v>
      </c>
      <c r="Q5" s="7" t="s">
        <v>182</v>
      </c>
      <c r="R5" s="7" t="s">
        <v>183</v>
      </c>
      <c r="S5" s="7" t="s">
        <v>184</v>
      </c>
      <c r="T5" s="7" t="s">
        <v>185</v>
      </c>
      <c r="U5" s="7" t="s">
        <v>186</v>
      </c>
      <c r="V5" s="7" t="s">
        <v>187</v>
      </c>
      <c r="W5" s="7" t="s">
        <v>188</v>
      </c>
      <c r="X5" s="7" t="s">
        <v>189</v>
      </c>
      <c r="Y5" s="7" t="s">
        <v>190</v>
      </c>
      <c r="Z5" s="7" t="s">
        <v>191</v>
      </c>
      <c r="AA5" s="7" t="s">
        <v>192</v>
      </c>
      <c r="AB5" s="7" t="s">
        <v>193</v>
      </c>
      <c r="AC5" s="7" t="s">
        <v>194</v>
      </c>
      <c r="AD5" s="7" t="s">
        <v>195</v>
      </c>
      <c r="AE5" s="7" t="s">
        <v>196</v>
      </c>
      <c r="AF5" s="7" t="s">
        <v>197</v>
      </c>
      <c r="AG5" s="7" t="s">
        <v>198</v>
      </c>
      <c r="AH5" s="7" t="s">
        <v>199</v>
      </c>
      <c r="AI5" s="7" t="s">
        <v>200</v>
      </c>
      <c r="AJ5" s="7" t="s">
        <v>201</v>
      </c>
      <c r="AK5" s="7" t="s">
        <v>202</v>
      </c>
      <c r="AL5" s="7" t="s">
        <v>203</v>
      </c>
      <c r="AM5" s="7" t="s">
        <v>204</v>
      </c>
      <c r="AN5" s="7" t="s">
        <v>205</v>
      </c>
      <c r="AO5" s="7" t="s">
        <v>206</v>
      </c>
      <c r="AP5" s="7" t="s">
        <v>207</v>
      </c>
      <c r="AQ5" s="7" t="s">
        <v>208</v>
      </c>
    </row>
    <row r="6" spans="1:43" ht="17.25" customHeight="1" thickBot="1" x14ac:dyDescent="0.25">
      <c r="A6" s="29"/>
      <c r="B6" s="7" t="s">
        <v>209</v>
      </c>
      <c r="C6" s="7" t="s">
        <v>210</v>
      </c>
      <c r="D6" s="7" t="s">
        <v>211</v>
      </c>
      <c r="E6" s="7" t="s">
        <v>212</v>
      </c>
      <c r="F6" s="7" t="s">
        <v>213</v>
      </c>
      <c r="G6" s="7" t="s">
        <v>214</v>
      </c>
      <c r="H6" s="7" t="s">
        <v>215</v>
      </c>
      <c r="I6" s="7" t="s">
        <v>216</v>
      </c>
      <c r="J6" s="7" t="s">
        <v>217</v>
      </c>
      <c r="K6" s="7" t="s">
        <v>218</v>
      </c>
      <c r="L6" s="7" t="s">
        <v>219</v>
      </c>
      <c r="M6" s="7" t="s">
        <v>220</v>
      </c>
      <c r="N6" s="7" t="s">
        <v>221</v>
      </c>
      <c r="O6" s="7" t="s">
        <v>222</v>
      </c>
      <c r="P6" s="7" t="s">
        <v>223</v>
      </c>
      <c r="Q6" s="7" t="s">
        <v>224</v>
      </c>
      <c r="R6" s="7" t="s">
        <v>225</v>
      </c>
      <c r="S6" s="7" t="s">
        <v>226</v>
      </c>
      <c r="T6" s="7" t="s">
        <v>227</v>
      </c>
      <c r="U6" s="7" t="s">
        <v>228</v>
      </c>
      <c r="V6" s="7" t="s">
        <v>229</v>
      </c>
      <c r="W6" s="7" t="s">
        <v>230</v>
      </c>
      <c r="X6" s="7" t="s">
        <v>231</v>
      </c>
      <c r="Y6" s="7" t="s">
        <v>232</v>
      </c>
      <c r="Z6" s="7" t="s">
        <v>233</v>
      </c>
      <c r="AA6" s="7" t="s">
        <v>234</v>
      </c>
      <c r="AB6" s="7" t="s">
        <v>235</v>
      </c>
      <c r="AC6" s="7" t="s">
        <v>236</v>
      </c>
      <c r="AD6" s="7" t="s">
        <v>237</v>
      </c>
      <c r="AE6" s="7" t="s">
        <v>238</v>
      </c>
      <c r="AF6" s="7" t="s">
        <v>239</v>
      </c>
      <c r="AG6" s="7" t="s">
        <v>240</v>
      </c>
      <c r="AH6" s="7" t="s">
        <v>241</v>
      </c>
      <c r="AI6" s="7" t="s">
        <v>242</v>
      </c>
      <c r="AJ6" s="7" t="s">
        <v>243</v>
      </c>
      <c r="AK6" s="7" t="s">
        <v>244</v>
      </c>
      <c r="AL6" s="7" t="s">
        <v>245</v>
      </c>
      <c r="AM6" s="7" t="s">
        <v>246</v>
      </c>
      <c r="AN6" s="7" t="s">
        <v>247</v>
      </c>
      <c r="AO6" s="7" t="s">
        <v>248</v>
      </c>
      <c r="AP6" s="7" t="s">
        <v>249</v>
      </c>
      <c r="AQ6" s="7" t="s">
        <v>250</v>
      </c>
    </row>
    <row r="7" spans="1:43" ht="3.75" customHeight="1" thickBot="1" x14ac:dyDescent="0.25">
      <c r="A7" s="5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</row>
    <row r="8" spans="1:43" ht="17.25" customHeight="1" thickBot="1" x14ac:dyDescent="0.25">
      <c r="A8" s="9" t="s">
        <v>144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ht="17.25" customHeight="1" thickBot="1" x14ac:dyDescent="0.25">
      <c r="A9" s="35" t="s">
        <v>149</v>
      </c>
      <c r="B9" s="11">
        <v>1000</v>
      </c>
      <c r="C9" s="12">
        <v>479</v>
      </c>
      <c r="D9" s="12">
        <v>521</v>
      </c>
      <c r="E9" s="12">
        <v>103</v>
      </c>
      <c r="F9" s="12">
        <v>217</v>
      </c>
      <c r="G9" s="12">
        <v>250</v>
      </c>
      <c r="H9" s="12">
        <v>167</v>
      </c>
      <c r="I9" s="12">
        <v>263</v>
      </c>
      <c r="J9" s="12">
        <v>293</v>
      </c>
      <c r="K9" s="12">
        <v>271</v>
      </c>
      <c r="L9" s="12">
        <v>436</v>
      </c>
      <c r="M9" s="12">
        <v>200</v>
      </c>
      <c r="N9" s="12">
        <v>225</v>
      </c>
      <c r="O9" s="12">
        <v>211</v>
      </c>
      <c r="P9" s="12">
        <v>116</v>
      </c>
      <c r="Q9" s="12">
        <v>248</v>
      </c>
      <c r="R9" s="12">
        <v>198</v>
      </c>
      <c r="S9" s="12">
        <v>141</v>
      </c>
      <c r="T9" s="12">
        <v>152</v>
      </c>
      <c r="U9" s="12">
        <v>331</v>
      </c>
      <c r="V9" s="12">
        <v>178</v>
      </c>
      <c r="W9" s="12">
        <v>22</v>
      </c>
      <c r="X9" s="12">
        <v>12</v>
      </c>
      <c r="Y9" s="12">
        <v>50</v>
      </c>
      <c r="Z9" s="12">
        <v>182</v>
      </c>
      <c r="AA9" s="12">
        <v>108</v>
      </c>
      <c r="AB9" s="12">
        <v>147</v>
      </c>
      <c r="AC9" s="12">
        <v>255</v>
      </c>
      <c r="AD9" s="12">
        <v>224</v>
      </c>
      <c r="AE9" s="12">
        <v>89</v>
      </c>
      <c r="AF9" s="12">
        <v>48</v>
      </c>
      <c r="AG9" s="12">
        <v>74</v>
      </c>
      <c r="AH9" s="12">
        <v>136</v>
      </c>
      <c r="AI9" s="12">
        <v>128</v>
      </c>
      <c r="AJ9" s="12">
        <v>103</v>
      </c>
      <c r="AK9" s="12">
        <v>213</v>
      </c>
      <c r="AL9" s="12">
        <v>97</v>
      </c>
      <c r="AM9" s="12">
        <v>37</v>
      </c>
      <c r="AN9" s="12">
        <v>44</v>
      </c>
      <c r="AO9" s="12">
        <v>31</v>
      </c>
      <c r="AP9" s="12">
        <v>578</v>
      </c>
      <c r="AQ9" s="12">
        <v>347</v>
      </c>
    </row>
    <row r="10" spans="1:43" ht="17.25" customHeight="1" thickBot="1" x14ac:dyDescent="0.25">
      <c r="A10" s="29"/>
      <c r="B10" s="13" t="s">
        <v>144</v>
      </c>
      <c r="C10" s="13" t="s">
        <v>144</v>
      </c>
      <c r="D10" s="13" t="s">
        <v>144</v>
      </c>
      <c r="E10" s="13" t="s">
        <v>144</v>
      </c>
      <c r="F10" s="13" t="s">
        <v>144</v>
      </c>
      <c r="G10" s="13" t="s">
        <v>144</v>
      </c>
      <c r="H10" s="13" t="s">
        <v>144</v>
      </c>
      <c r="I10" s="13" t="s">
        <v>144</v>
      </c>
      <c r="J10" s="13" t="s">
        <v>144</v>
      </c>
      <c r="K10" s="13" t="s">
        <v>144</v>
      </c>
      <c r="L10" s="13" t="s">
        <v>144</v>
      </c>
      <c r="M10" s="13" t="s">
        <v>144</v>
      </c>
      <c r="N10" s="13" t="s">
        <v>144</v>
      </c>
      <c r="O10" s="13" t="s">
        <v>144</v>
      </c>
      <c r="P10" s="13" t="s">
        <v>144</v>
      </c>
      <c r="Q10" s="13" t="s">
        <v>144</v>
      </c>
      <c r="R10" s="13" t="s">
        <v>144</v>
      </c>
      <c r="S10" s="13" t="s">
        <v>144</v>
      </c>
      <c r="T10" s="13" t="s">
        <v>144</v>
      </c>
      <c r="U10" s="13" t="s">
        <v>144</v>
      </c>
      <c r="V10" s="13" t="s">
        <v>144</v>
      </c>
      <c r="W10" s="13" t="s">
        <v>144</v>
      </c>
      <c r="X10" s="13" t="s">
        <v>144</v>
      </c>
      <c r="Y10" s="13" t="s">
        <v>144</v>
      </c>
      <c r="Z10" s="13" t="s">
        <v>144</v>
      </c>
      <c r="AA10" s="13" t="s">
        <v>144</v>
      </c>
      <c r="AB10" s="13" t="s">
        <v>144</v>
      </c>
      <c r="AC10" s="13" t="s">
        <v>144</v>
      </c>
      <c r="AD10" s="13" t="s">
        <v>144</v>
      </c>
      <c r="AE10" s="13" t="s">
        <v>144</v>
      </c>
      <c r="AF10" s="13" t="s">
        <v>144</v>
      </c>
      <c r="AG10" s="13" t="s">
        <v>144</v>
      </c>
      <c r="AH10" s="13" t="s">
        <v>144</v>
      </c>
      <c r="AI10" s="13" t="s">
        <v>144</v>
      </c>
      <c r="AJ10" s="13" t="s">
        <v>144</v>
      </c>
      <c r="AK10" s="13" t="s">
        <v>144</v>
      </c>
      <c r="AL10" s="13" t="s">
        <v>144</v>
      </c>
      <c r="AM10" s="13" t="s">
        <v>144</v>
      </c>
      <c r="AN10" s="13" t="s">
        <v>144</v>
      </c>
      <c r="AO10" s="13" t="s">
        <v>144</v>
      </c>
      <c r="AP10" s="13" t="s">
        <v>144</v>
      </c>
      <c r="AQ10" s="13" t="s">
        <v>144</v>
      </c>
    </row>
    <row r="11" spans="1:43" ht="17.25" customHeight="1" thickBot="1" x14ac:dyDescent="0.25">
      <c r="A11" s="29"/>
      <c r="B11" s="10" t="s">
        <v>144</v>
      </c>
      <c r="C11" s="10" t="s">
        <v>144</v>
      </c>
      <c r="D11" s="10" t="s">
        <v>144</v>
      </c>
      <c r="E11" s="10" t="s">
        <v>144</v>
      </c>
      <c r="F11" s="10" t="s">
        <v>144</v>
      </c>
      <c r="G11" s="10" t="s">
        <v>144</v>
      </c>
      <c r="H11" s="10" t="s">
        <v>144</v>
      </c>
      <c r="I11" s="10" t="s">
        <v>144</v>
      </c>
      <c r="J11" s="10" t="s">
        <v>144</v>
      </c>
      <c r="K11" s="10" t="s">
        <v>144</v>
      </c>
      <c r="L11" s="10" t="s">
        <v>144</v>
      </c>
      <c r="M11" s="10" t="s">
        <v>144</v>
      </c>
      <c r="N11" s="10" t="s">
        <v>144</v>
      </c>
      <c r="O11" s="10" t="s">
        <v>144</v>
      </c>
      <c r="P11" s="10" t="s">
        <v>144</v>
      </c>
      <c r="Q11" s="10" t="s">
        <v>144</v>
      </c>
      <c r="R11" s="10" t="s">
        <v>144</v>
      </c>
      <c r="S11" s="10" t="s">
        <v>144</v>
      </c>
      <c r="T11" s="10" t="s">
        <v>144</v>
      </c>
      <c r="U11" s="10" t="s">
        <v>144</v>
      </c>
      <c r="V11" s="10" t="s">
        <v>144</v>
      </c>
      <c r="W11" s="10" t="s">
        <v>144</v>
      </c>
      <c r="X11" s="10" t="s">
        <v>144</v>
      </c>
      <c r="Y11" s="10" t="s">
        <v>144</v>
      </c>
      <c r="Z11" s="10" t="s">
        <v>144</v>
      </c>
      <c r="AA11" s="10" t="s">
        <v>144</v>
      </c>
      <c r="AB11" s="10" t="s">
        <v>144</v>
      </c>
      <c r="AC11" s="10" t="s">
        <v>144</v>
      </c>
      <c r="AD11" s="10" t="s">
        <v>144</v>
      </c>
      <c r="AE11" s="10" t="s">
        <v>144</v>
      </c>
      <c r="AF11" s="10" t="s">
        <v>144</v>
      </c>
      <c r="AG11" s="10" t="s">
        <v>144</v>
      </c>
      <c r="AH11" s="10" t="s">
        <v>144</v>
      </c>
      <c r="AI11" s="10" t="s">
        <v>144</v>
      </c>
      <c r="AJ11" s="10" t="s">
        <v>144</v>
      </c>
      <c r="AK11" s="10" t="s">
        <v>144</v>
      </c>
      <c r="AL11" s="10" t="s">
        <v>144</v>
      </c>
      <c r="AM11" s="10" t="s">
        <v>144</v>
      </c>
      <c r="AN11" s="10" t="s">
        <v>144</v>
      </c>
      <c r="AO11" s="10" t="s">
        <v>144</v>
      </c>
      <c r="AP11" s="10" t="s">
        <v>144</v>
      </c>
      <c r="AQ11" s="10" t="s">
        <v>144</v>
      </c>
    </row>
    <row r="12" spans="1:43" ht="17.25" customHeight="1" thickBot="1" x14ac:dyDescent="0.25">
      <c r="A12" s="35" t="s">
        <v>150</v>
      </c>
      <c r="B12" s="11">
        <v>1000</v>
      </c>
      <c r="C12" s="12">
        <v>480</v>
      </c>
      <c r="D12" s="12">
        <v>520</v>
      </c>
      <c r="E12" s="12">
        <v>100</v>
      </c>
      <c r="F12" s="12">
        <v>220</v>
      </c>
      <c r="G12" s="12">
        <v>250</v>
      </c>
      <c r="H12" s="12">
        <v>160</v>
      </c>
      <c r="I12" s="12">
        <v>270</v>
      </c>
      <c r="J12" s="12">
        <v>280</v>
      </c>
      <c r="K12" s="12">
        <v>280</v>
      </c>
      <c r="L12" s="12">
        <v>440</v>
      </c>
      <c r="M12" s="12">
        <v>190</v>
      </c>
      <c r="N12" s="12">
        <v>230</v>
      </c>
      <c r="O12" s="12">
        <v>220</v>
      </c>
      <c r="P12" s="12">
        <v>110</v>
      </c>
      <c r="Q12" s="12">
        <v>250</v>
      </c>
      <c r="R12" s="12">
        <v>199</v>
      </c>
      <c r="S12" s="12">
        <v>143</v>
      </c>
      <c r="T12" s="12">
        <v>155</v>
      </c>
      <c r="U12" s="12">
        <v>334</v>
      </c>
      <c r="V12" s="12">
        <v>169</v>
      </c>
      <c r="W12" s="12">
        <v>22</v>
      </c>
      <c r="X12" s="12">
        <v>12</v>
      </c>
      <c r="Y12" s="12">
        <v>51</v>
      </c>
      <c r="Z12" s="12">
        <v>186</v>
      </c>
      <c r="AA12" s="12">
        <v>109</v>
      </c>
      <c r="AB12" s="12">
        <v>148</v>
      </c>
      <c r="AC12" s="12">
        <v>252</v>
      </c>
      <c r="AD12" s="12">
        <v>220</v>
      </c>
      <c r="AE12" s="12">
        <v>90</v>
      </c>
      <c r="AF12" s="12">
        <v>49</v>
      </c>
      <c r="AG12" s="12">
        <v>75</v>
      </c>
      <c r="AH12" s="12">
        <v>137</v>
      </c>
      <c r="AI12" s="12">
        <v>128</v>
      </c>
      <c r="AJ12" s="12">
        <v>103</v>
      </c>
      <c r="AK12" s="12">
        <v>213</v>
      </c>
      <c r="AL12" s="12">
        <v>95</v>
      </c>
      <c r="AM12" s="12">
        <v>36</v>
      </c>
      <c r="AN12" s="12">
        <v>44</v>
      </c>
      <c r="AO12" s="12">
        <v>31</v>
      </c>
      <c r="AP12" s="12">
        <v>581</v>
      </c>
      <c r="AQ12" s="12">
        <v>344</v>
      </c>
    </row>
    <row r="13" spans="1:43" ht="17.25" customHeight="1" thickBot="1" x14ac:dyDescent="0.25">
      <c r="A13" s="29"/>
      <c r="B13" s="13" t="s">
        <v>144</v>
      </c>
      <c r="C13" s="13" t="s">
        <v>144</v>
      </c>
      <c r="D13" s="13" t="s">
        <v>144</v>
      </c>
      <c r="E13" s="13" t="s">
        <v>144</v>
      </c>
      <c r="F13" s="13" t="s">
        <v>144</v>
      </c>
      <c r="G13" s="13" t="s">
        <v>144</v>
      </c>
      <c r="H13" s="13" t="s">
        <v>144</v>
      </c>
      <c r="I13" s="13" t="s">
        <v>144</v>
      </c>
      <c r="J13" s="13" t="s">
        <v>144</v>
      </c>
      <c r="K13" s="13" t="s">
        <v>144</v>
      </c>
      <c r="L13" s="13" t="s">
        <v>144</v>
      </c>
      <c r="M13" s="13" t="s">
        <v>144</v>
      </c>
      <c r="N13" s="13" t="s">
        <v>144</v>
      </c>
      <c r="O13" s="13" t="s">
        <v>144</v>
      </c>
      <c r="P13" s="13" t="s">
        <v>144</v>
      </c>
      <c r="Q13" s="13" t="s">
        <v>144</v>
      </c>
      <c r="R13" s="13" t="s">
        <v>144</v>
      </c>
      <c r="S13" s="13" t="s">
        <v>144</v>
      </c>
      <c r="T13" s="13" t="s">
        <v>144</v>
      </c>
      <c r="U13" s="13" t="s">
        <v>144</v>
      </c>
      <c r="V13" s="13" t="s">
        <v>144</v>
      </c>
      <c r="W13" s="13" t="s">
        <v>144</v>
      </c>
      <c r="X13" s="13" t="s">
        <v>144</v>
      </c>
      <c r="Y13" s="13" t="s">
        <v>144</v>
      </c>
      <c r="Z13" s="13" t="s">
        <v>144</v>
      </c>
      <c r="AA13" s="13" t="s">
        <v>144</v>
      </c>
      <c r="AB13" s="13" t="s">
        <v>144</v>
      </c>
      <c r="AC13" s="13" t="s">
        <v>144</v>
      </c>
      <c r="AD13" s="13" t="s">
        <v>144</v>
      </c>
      <c r="AE13" s="13" t="s">
        <v>144</v>
      </c>
      <c r="AF13" s="13" t="s">
        <v>144</v>
      </c>
      <c r="AG13" s="13" t="s">
        <v>144</v>
      </c>
      <c r="AH13" s="13" t="s">
        <v>144</v>
      </c>
      <c r="AI13" s="13" t="s">
        <v>144</v>
      </c>
      <c r="AJ13" s="13" t="s">
        <v>144</v>
      </c>
      <c r="AK13" s="13" t="s">
        <v>144</v>
      </c>
      <c r="AL13" s="13" t="s">
        <v>144</v>
      </c>
      <c r="AM13" s="13" t="s">
        <v>144</v>
      </c>
      <c r="AN13" s="13" t="s">
        <v>144</v>
      </c>
      <c r="AO13" s="13" t="s">
        <v>144</v>
      </c>
      <c r="AP13" s="13" t="s">
        <v>144</v>
      </c>
      <c r="AQ13" s="13" t="s">
        <v>144</v>
      </c>
    </row>
    <row r="14" spans="1:43" ht="17.25" customHeight="1" thickBot="1" x14ac:dyDescent="0.25">
      <c r="A14" s="29"/>
      <c r="B14" s="10" t="s">
        <v>144</v>
      </c>
      <c r="C14" s="10" t="s">
        <v>144</v>
      </c>
      <c r="D14" s="10" t="s">
        <v>144</v>
      </c>
      <c r="E14" s="10" t="s">
        <v>144</v>
      </c>
      <c r="F14" s="10" t="s">
        <v>144</v>
      </c>
      <c r="G14" s="10" t="s">
        <v>144</v>
      </c>
      <c r="H14" s="10" t="s">
        <v>144</v>
      </c>
      <c r="I14" s="10" t="s">
        <v>144</v>
      </c>
      <c r="J14" s="10" t="s">
        <v>144</v>
      </c>
      <c r="K14" s="10" t="s">
        <v>144</v>
      </c>
      <c r="L14" s="10" t="s">
        <v>144</v>
      </c>
      <c r="M14" s="10" t="s">
        <v>144</v>
      </c>
      <c r="N14" s="10" t="s">
        <v>144</v>
      </c>
      <c r="O14" s="10" t="s">
        <v>144</v>
      </c>
      <c r="P14" s="10" t="s">
        <v>144</v>
      </c>
      <c r="Q14" s="10" t="s">
        <v>144</v>
      </c>
      <c r="R14" s="10" t="s">
        <v>144</v>
      </c>
      <c r="S14" s="10" t="s">
        <v>144</v>
      </c>
      <c r="T14" s="10" t="s">
        <v>144</v>
      </c>
      <c r="U14" s="10" t="s">
        <v>144</v>
      </c>
      <c r="V14" s="10" t="s">
        <v>144</v>
      </c>
      <c r="W14" s="10" t="s">
        <v>144</v>
      </c>
      <c r="X14" s="10" t="s">
        <v>144</v>
      </c>
      <c r="Y14" s="10" t="s">
        <v>144</v>
      </c>
      <c r="Z14" s="10" t="s">
        <v>144</v>
      </c>
      <c r="AA14" s="10" t="s">
        <v>144</v>
      </c>
      <c r="AB14" s="10" t="s">
        <v>144</v>
      </c>
      <c r="AC14" s="10" t="s">
        <v>144</v>
      </c>
      <c r="AD14" s="10" t="s">
        <v>144</v>
      </c>
      <c r="AE14" s="10" t="s">
        <v>144</v>
      </c>
      <c r="AF14" s="10" t="s">
        <v>144</v>
      </c>
      <c r="AG14" s="10" t="s">
        <v>144</v>
      </c>
      <c r="AH14" s="10" t="s">
        <v>144</v>
      </c>
      <c r="AI14" s="10" t="s">
        <v>144</v>
      </c>
      <c r="AJ14" s="10" t="s">
        <v>144</v>
      </c>
      <c r="AK14" s="10" t="s">
        <v>144</v>
      </c>
      <c r="AL14" s="10" t="s">
        <v>144</v>
      </c>
      <c r="AM14" s="10" t="s">
        <v>144</v>
      </c>
      <c r="AN14" s="10" t="s">
        <v>144</v>
      </c>
      <c r="AO14" s="10" t="s">
        <v>144</v>
      </c>
      <c r="AP14" s="10" t="s">
        <v>144</v>
      </c>
      <c r="AQ14" s="10" t="s">
        <v>144</v>
      </c>
    </row>
    <row r="15" spans="1:43" ht="17.25" customHeight="1" thickBot="1" x14ac:dyDescent="0.25">
      <c r="A15" s="35" t="s">
        <v>299</v>
      </c>
      <c r="B15" s="11">
        <v>718</v>
      </c>
      <c r="C15" s="17">
        <v>379</v>
      </c>
      <c r="D15" s="18">
        <v>339</v>
      </c>
      <c r="E15" s="18">
        <v>43</v>
      </c>
      <c r="F15" s="18">
        <v>125</v>
      </c>
      <c r="G15" s="12">
        <v>190</v>
      </c>
      <c r="H15" s="17">
        <v>129</v>
      </c>
      <c r="I15" s="17">
        <v>230</v>
      </c>
      <c r="J15" s="17">
        <v>218</v>
      </c>
      <c r="K15" s="18">
        <v>180</v>
      </c>
      <c r="L15" s="12">
        <v>320</v>
      </c>
      <c r="M15" s="12">
        <v>134</v>
      </c>
      <c r="N15" s="12">
        <v>160</v>
      </c>
      <c r="O15" s="12">
        <v>151</v>
      </c>
      <c r="P15" s="12">
        <v>80</v>
      </c>
      <c r="Q15" s="12">
        <v>194</v>
      </c>
      <c r="R15" s="12">
        <v>138</v>
      </c>
      <c r="S15" s="12">
        <v>105</v>
      </c>
      <c r="T15" s="12">
        <v>111</v>
      </c>
      <c r="U15" s="12">
        <v>246</v>
      </c>
      <c r="V15" s="12">
        <v>118</v>
      </c>
      <c r="W15" s="12">
        <v>9</v>
      </c>
      <c r="X15" s="12">
        <v>6</v>
      </c>
      <c r="Y15" s="12">
        <v>32</v>
      </c>
      <c r="Z15" s="12">
        <v>133</v>
      </c>
      <c r="AA15" s="12">
        <v>70</v>
      </c>
      <c r="AB15" s="12">
        <v>103</v>
      </c>
      <c r="AC15" s="12">
        <v>188</v>
      </c>
      <c r="AD15" s="17">
        <v>176</v>
      </c>
      <c r="AE15" s="18">
        <v>53</v>
      </c>
      <c r="AF15" s="18">
        <v>26</v>
      </c>
      <c r="AG15" s="12">
        <v>49</v>
      </c>
      <c r="AH15" s="12">
        <v>94</v>
      </c>
      <c r="AI15" s="12">
        <v>95</v>
      </c>
      <c r="AJ15" s="12">
        <v>79</v>
      </c>
      <c r="AK15" s="12">
        <v>162</v>
      </c>
      <c r="AL15" s="12">
        <v>77</v>
      </c>
      <c r="AM15" s="12">
        <v>30</v>
      </c>
      <c r="AN15" s="12">
        <v>34</v>
      </c>
      <c r="AO15" s="12">
        <v>17</v>
      </c>
      <c r="AP15" s="12">
        <v>397</v>
      </c>
      <c r="AQ15" s="17">
        <v>269</v>
      </c>
    </row>
    <row r="16" spans="1:43" ht="17.25" customHeight="1" thickBot="1" x14ac:dyDescent="0.25">
      <c r="A16" s="29"/>
      <c r="B16" s="15">
        <v>0.72</v>
      </c>
      <c r="C16" s="19">
        <v>0.79</v>
      </c>
      <c r="D16" s="21">
        <v>0.65</v>
      </c>
      <c r="E16" s="21">
        <v>0.43</v>
      </c>
      <c r="F16" s="21">
        <v>0.56999999999999995</v>
      </c>
      <c r="G16" s="16">
        <v>0.76</v>
      </c>
      <c r="H16" s="19">
        <v>0.81</v>
      </c>
      <c r="I16" s="19">
        <v>0.85</v>
      </c>
      <c r="J16" s="19">
        <v>0.78</v>
      </c>
      <c r="K16" s="21">
        <v>0.64</v>
      </c>
      <c r="L16" s="16">
        <v>0.73</v>
      </c>
      <c r="M16" s="16">
        <v>0.7</v>
      </c>
      <c r="N16" s="16">
        <v>0.69</v>
      </c>
      <c r="O16" s="16">
        <v>0.69</v>
      </c>
      <c r="P16" s="16">
        <v>0.72</v>
      </c>
      <c r="Q16" s="16">
        <v>0.78</v>
      </c>
      <c r="R16" s="16">
        <v>0.69</v>
      </c>
      <c r="S16" s="16">
        <v>0.73</v>
      </c>
      <c r="T16" s="16">
        <v>0.72</v>
      </c>
      <c r="U16" s="16">
        <v>0.74</v>
      </c>
      <c r="V16" s="16">
        <v>0.7</v>
      </c>
      <c r="W16" s="16">
        <v>0.41</v>
      </c>
      <c r="X16" s="16">
        <v>0.51</v>
      </c>
      <c r="Y16" s="16">
        <v>0.62</v>
      </c>
      <c r="Z16" s="16">
        <v>0.71</v>
      </c>
      <c r="AA16" s="16">
        <v>0.65</v>
      </c>
      <c r="AB16" s="16">
        <v>0.7</v>
      </c>
      <c r="AC16" s="16">
        <v>0.75</v>
      </c>
      <c r="AD16" s="19">
        <v>0.8</v>
      </c>
      <c r="AE16" s="21">
        <v>0.6</v>
      </c>
      <c r="AF16" s="21">
        <v>0.54</v>
      </c>
      <c r="AG16" s="16">
        <v>0.65</v>
      </c>
      <c r="AH16" s="16">
        <v>0.69</v>
      </c>
      <c r="AI16" s="16">
        <v>0.74</v>
      </c>
      <c r="AJ16" s="16">
        <v>0.77</v>
      </c>
      <c r="AK16" s="16">
        <v>0.76</v>
      </c>
      <c r="AL16" s="16">
        <v>0.81</v>
      </c>
      <c r="AM16" s="16">
        <v>0.84</v>
      </c>
      <c r="AN16" s="16">
        <v>0.77</v>
      </c>
      <c r="AO16" s="16">
        <v>0.56000000000000005</v>
      </c>
      <c r="AP16" s="16">
        <v>0.68</v>
      </c>
      <c r="AQ16" s="19">
        <v>0.78</v>
      </c>
    </row>
    <row r="17" spans="1:43" ht="17.25" customHeight="1" thickBot="1" x14ac:dyDescent="0.25">
      <c r="A17" s="29"/>
      <c r="B17" s="22" t="s">
        <v>300</v>
      </c>
      <c r="C17" s="23" t="s">
        <v>301</v>
      </c>
      <c r="D17" s="20" t="s">
        <v>144</v>
      </c>
      <c r="E17" s="20" t="s">
        <v>144</v>
      </c>
      <c r="F17" s="20" t="s">
        <v>212</v>
      </c>
      <c r="G17" s="10" t="s">
        <v>273</v>
      </c>
      <c r="H17" s="23" t="s">
        <v>302</v>
      </c>
      <c r="I17" s="23" t="s">
        <v>303</v>
      </c>
      <c r="J17" s="23" t="s">
        <v>304</v>
      </c>
      <c r="K17" s="20" t="s">
        <v>144</v>
      </c>
      <c r="L17" s="10" t="s">
        <v>218</v>
      </c>
      <c r="M17" s="10" t="s">
        <v>144</v>
      </c>
      <c r="N17" s="10" t="s">
        <v>144</v>
      </c>
      <c r="O17" s="10" t="s">
        <v>144</v>
      </c>
      <c r="P17" s="10" t="s">
        <v>144</v>
      </c>
      <c r="Q17" s="10" t="s">
        <v>222</v>
      </c>
      <c r="R17" s="10" t="s">
        <v>144</v>
      </c>
      <c r="S17" s="10" t="s">
        <v>144</v>
      </c>
      <c r="T17" s="10" t="s">
        <v>144</v>
      </c>
      <c r="U17" s="10" t="s">
        <v>144</v>
      </c>
      <c r="V17" s="10" t="s">
        <v>144</v>
      </c>
      <c r="W17" s="10" t="s">
        <v>252</v>
      </c>
      <c r="X17" s="10" t="s">
        <v>252</v>
      </c>
      <c r="Y17" s="10" t="s">
        <v>253</v>
      </c>
      <c r="Z17" s="10" t="s">
        <v>144</v>
      </c>
      <c r="AA17" s="10" t="s">
        <v>144</v>
      </c>
      <c r="AB17" s="10" t="s">
        <v>144</v>
      </c>
      <c r="AC17" s="10" t="s">
        <v>144</v>
      </c>
      <c r="AD17" s="23" t="s">
        <v>305</v>
      </c>
      <c r="AE17" s="20" t="s">
        <v>253</v>
      </c>
      <c r="AF17" s="20" t="s">
        <v>253</v>
      </c>
      <c r="AG17" s="10" t="s">
        <v>253</v>
      </c>
      <c r="AH17" s="10" t="s">
        <v>144</v>
      </c>
      <c r="AI17" s="10" t="s">
        <v>306</v>
      </c>
      <c r="AJ17" s="10" t="s">
        <v>307</v>
      </c>
      <c r="AK17" s="10" t="s">
        <v>308</v>
      </c>
      <c r="AL17" s="10" t="s">
        <v>309</v>
      </c>
      <c r="AM17" s="10" t="s">
        <v>310</v>
      </c>
      <c r="AN17" s="10" t="s">
        <v>282</v>
      </c>
      <c r="AO17" s="10" t="s">
        <v>253</v>
      </c>
      <c r="AP17" s="10" t="s">
        <v>144</v>
      </c>
      <c r="AQ17" s="23" t="s">
        <v>291</v>
      </c>
    </row>
    <row r="18" spans="1:43" ht="17.25" customHeight="1" thickBot="1" x14ac:dyDescent="0.25">
      <c r="A18" s="35" t="s">
        <v>311</v>
      </c>
      <c r="B18" s="11">
        <v>165</v>
      </c>
      <c r="C18" s="18">
        <v>55</v>
      </c>
      <c r="D18" s="17">
        <v>110</v>
      </c>
      <c r="E18" s="17">
        <v>36</v>
      </c>
      <c r="F18" s="17">
        <v>59</v>
      </c>
      <c r="G18" s="12">
        <v>32</v>
      </c>
      <c r="H18" s="12">
        <v>18</v>
      </c>
      <c r="I18" s="18">
        <v>19</v>
      </c>
      <c r="J18" s="12">
        <v>37</v>
      </c>
      <c r="K18" s="12">
        <v>60</v>
      </c>
      <c r="L18" s="12">
        <v>68</v>
      </c>
      <c r="M18" s="12">
        <v>27</v>
      </c>
      <c r="N18" s="12">
        <v>44</v>
      </c>
      <c r="O18" s="12">
        <v>39</v>
      </c>
      <c r="P18" s="12">
        <v>16</v>
      </c>
      <c r="Q18" s="12">
        <v>40</v>
      </c>
      <c r="R18" s="12">
        <v>35</v>
      </c>
      <c r="S18" s="12">
        <v>25</v>
      </c>
      <c r="T18" s="12">
        <v>33</v>
      </c>
      <c r="U18" s="12">
        <v>51</v>
      </c>
      <c r="V18" s="12">
        <v>22</v>
      </c>
      <c r="W18" s="12">
        <v>5</v>
      </c>
      <c r="X18" s="12">
        <v>4</v>
      </c>
      <c r="Y18" s="12">
        <v>8</v>
      </c>
      <c r="Z18" s="12">
        <v>28</v>
      </c>
      <c r="AA18" s="12">
        <v>25</v>
      </c>
      <c r="AB18" s="12">
        <v>25</v>
      </c>
      <c r="AC18" s="12">
        <v>42</v>
      </c>
      <c r="AD18" s="12">
        <v>29</v>
      </c>
      <c r="AE18" s="12">
        <v>19</v>
      </c>
      <c r="AF18" s="12">
        <v>13</v>
      </c>
      <c r="AG18" s="12">
        <v>15</v>
      </c>
      <c r="AH18" s="12">
        <v>24</v>
      </c>
      <c r="AI18" s="12">
        <v>15</v>
      </c>
      <c r="AJ18" s="12">
        <v>17</v>
      </c>
      <c r="AK18" s="12">
        <v>34</v>
      </c>
      <c r="AL18" s="12">
        <v>12</v>
      </c>
      <c r="AM18" s="12">
        <v>5</v>
      </c>
      <c r="AN18" s="12">
        <v>3</v>
      </c>
      <c r="AO18" s="12">
        <v>8</v>
      </c>
      <c r="AP18" s="12">
        <v>103</v>
      </c>
      <c r="AQ18" s="12">
        <v>51</v>
      </c>
    </row>
    <row r="19" spans="1:43" ht="17.25" customHeight="1" thickBot="1" x14ac:dyDescent="0.25">
      <c r="A19" s="29"/>
      <c r="B19" s="15">
        <v>0.17</v>
      </c>
      <c r="C19" s="21">
        <v>0.11</v>
      </c>
      <c r="D19" s="19">
        <v>0.21</v>
      </c>
      <c r="E19" s="19">
        <v>0.36</v>
      </c>
      <c r="F19" s="19">
        <v>0.27</v>
      </c>
      <c r="G19" s="16">
        <v>0.13</v>
      </c>
      <c r="H19" s="16">
        <v>0.12</v>
      </c>
      <c r="I19" s="21">
        <v>7.0000000000000007E-2</v>
      </c>
      <c r="J19" s="16">
        <v>0.13</v>
      </c>
      <c r="K19" s="16">
        <v>0.21</v>
      </c>
      <c r="L19" s="16">
        <v>0.15</v>
      </c>
      <c r="M19" s="16">
        <v>0.14000000000000001</v>
      </c>
      <c r="N19" s="16">
        <v>0.19</v>
      </c>
      <c r="O19" s="16">
        <v>0.18</v>
      </c>
      <c r="P19" s="16">
        <v>0.15</v>
      </c>
      <c r="Q19" s="16">
        <v>0.16</v>
      </c>
      <c r="R19" s="16">
        <v>0.17</v>
      </c>
      <c r="S19" s="16">
        <v>0.18</v>
      </c>
      <c r="T19" s="16">
        <v>0.21</v>
      </c>
      <c r="U19" s="16">
        <v>0.15</v>
      </c>
      <c r="V19" s="16">
        <v>0.13</v>
      </c>
      <c r="W19" s="16">
        <v>0.23</v>
      </c>
      <c r="X19" s="16">
        <v>0.33</v>
      </c>
      <c r="Y19" s="16">
        <v>0.16</v>
      </c>
      <c r="Z19" s="16">
        <v>0.15</v>
      </c>
      <c r="AA19" s="16">
        <v>0.23</v>
      </c>
      <c r="AB19" s="16">
        <v>0.17</v>
      </c>
      <c r="AC19" s="16">
        <v>0.17</v>
      </c>
      <c r="AD19" s="16">
        <v>0.13</v>
      </c>
      <c r="AE19" s="16">
        <v>0.21</v>
      </c>
      <c r="AF19" s="16">
        <v>0.27</v>
      </c>
      <c r="AG19" s="16">
        <v>0.2</v>
      </c>
      <c r="AH19" s="16">
        <v>0.18</v>
      </c>
      <c r="AI19" s="16">
        <v>0.12</v>
      </c>
      <c r="AJ19" s="16">
        <v>0.16</v>
      </c>
      <c r="AK19" s="16">
        <v>0.16</v>
      </c>
      <c r="AL19" s="16">
        <v>0.13</v>
      </c>
      <c r="AM19" s="16">
        <v>0.14000000000000001</v>
      </c>
      <c r="AN19" s="16">
        <v>7.0000000000000007E-2</v>
      </c>
      <c r="AO19" s="16">
        <v>0.26</v>
      </c>
      <c r="AP19" s="16">
        <v>0.18</v>
      </c>
      <c r="AQ19" s="16">
        <v>0.15</v>
      </c>
    </row>
    <row r="20" spans="1:43" ht="17.25" customHeight="1" thickBot="1" x14ac:dyDescent="0.25">
      <c r="A20" s="29"/>
      <c r="B20" s="22" t="s">
        <v>312</v>
      </c>
      <c r="C20" s="20" t="s">
        <v>144</v>
      </c>
      <c r="D20" s="23" t="s">
        <v>313</v>
      </c>
      <c r="E20" s="23" t="s">
        <v>294</v>
      </c>
      <c r="F20" s="23" t="s">
        <v>294</v>
      </c>
      <c r="G20" s="10" t="s">
        <v>216</v>
      </c>
      <c r="H20" s="10" t="s">
        <v>144</v>
      </c>
      <c r="I20" s="20" t="s">
        <v>144</v>
      </c>
      <c r="J20" s="10" t="s">
        <v>144</v>
      </c>
      <c r="K20" s="10" t="s">
        <v>217</v>
      </c>
      <c r="L20" s="10" t="s">
        <v>144</v>
      </c>
      <c r="M20" s="10" t="s">
        <v>144</v>
      </c>
      <c r="N20" s="10" t="s">
        <v>144</v>
      </c>
      <c r="O20" s="10" t="s">
        <v>144</v>
      </c>
      <c r="P20" s="10" t="s">
        <v>144</v>
      </c>
      <c r="Q20" s="10" t="s">
        <v>144</v>
      </c>
      <c r="R20" s="10" t="s">
        <v>144</v>
      </c>
      <c r="S20" s="10" t="s">
        <v>144</v>
      </c>
      <c r="T20" s="10" t="s">
        <v>144</v>
      </c>
      <c r="U20" s="10" t="s">
        <v>144</v>
      </c>
      <c r="V20" s="10" t="s">
        <v>144</v>
      </c>
      <c r="W20" s="10" t="s">
        <v>252</v>
      </c>
      <c r="X20" s="10" t="s">
        <v>252</v>
      </c>
      <c r="Y20" s="10" t="s">
        <v>253</v>
      </c>
      <c r="Z20" s="10" t="s">
        <v>144</v>
      </c>
      <c r="AA20" s="10" t="s">
        <v>237</v>
      </c>
      <c r="AB20" s="10" t="s">
        <v>144</v>
      </c>
      <c r="AC20" s="10" t="s">
        <v>144</v>
      </c>
      <c r="AD20" s="10" t="s">
        <v>144</v>
      </c>
      <c r="AE20" s="10" t="s">
        <v>253</v>
      </c>
      <c r="AF20" s="10" t="s">
        <v>314</v>
      </c>
      <c r="AG20" s="10" t="s">
        <v>253</v>
      </c>
      <c r="AH20" s="10" t="s">
        <v>144</v>
      </c>
      <c r="AI20" s="10" t="s">
        <v>144</v>
      </c>
      <c r="AJ20" s="10" t="s">
        <v>144</v>
      </c>
      <c r="AK20" s="10" t="s">
        <v>144</v>
      </c>
      <c r="AL20" s="10" t="s">
        <v>253</v>
      </c>
      <c r="AM20" s="10" t="s">
        <v>253</v>
      </c>
      <c r="AN20" s="10" t="s">
        <v>253</v>
      </c>
      <c r="AO20" s="10" t="s">
        <v>253</v>
      </c>
      <c r="AP20" s="10" t="s">
        <v>144</v>
      </c>
      <c r="AQ20" s="10" t="s">
        <v>144</v>
      </c>
    </row>
    <row r="21" spans="1:43" ht="17.25" customHeight="1" thickBot="1" x14ac:dyDescent="0.25">
      <c r="A21" s="35" t="s">
        <v>315</v>
      </c>
      <c r="B21" s="11">
        <v>45</v>
      </c>
      <c r="C21" s="12">
        <v>21</v>
      </c>
      <c r="D21" s="12">
        <v>25</v>
      </c>
      <c r="E21" s="17">
        <v>11</v>
      </c>
      <c r="F21" s="12">
        <v>13</v>
      </c>
      <c r="G21" s="12">
        <v>10</v>
      </c>
      <c r="H21" s="12">
        <v>5</v>
      </c>
      <c r="I21" s="12">
        <v>6</v>
      </c>
      <c r="J21" s="12">
        <v>12</v>
      </c>
      <c r="K21" s="12">
        <v>14</v>
      </c>
      <c r="L21" s="12">
        <v>19</v>
      </c>
      <c r="M21" s="12">
        <v>11</v>
      </c>
      <c r="N21" s="12">
        <v>7</v>
      </c>
      <c r="O21" s="12">
        <v>11</v>
      </c>
      <c r="P21" s="12">
        <v>9</v>
      </c>
      <c r="Q21" s="12">
        <v>7</v>
      </c>
      <c r="R21" s="12">
        <v>9</v>
      </c>
      <c r="S21" s="12">
        <v>4</v>
      </c>
      <c r="T21" s="12">
        <v>2</v>
      </c>
      <c r="U21" s="12">
        <v>19</v>
      </c>
      <c r="V21" s="12">
        <v>11</v>
      </c>
      <c r="W21" s="12">
        <v>1</v>
      </c>
      <c r="X21" s="12">
        <v>1</v>
      </c>
      <c r="Y21" s="12">
        <v>4</v>
      </c>
      <c r="Z21" s="12">
        <v>8</v>
      </c>
      <c r="AA21" s="12">
        <v>3</v>
      </c>
      <c r="AB21" s="12">
        <v>9</v>
      </c>
      <c r="AC21" s="12">
        <v>13</v>
      </c>
      <c r="AD21" s="12">
        <v>7</v>
      </c>
      <c r="AE21" s="17">
        <v>10</v>
      </c>
      <c r="AF21" s="12">
        <v>1</v>
      </c>
      <c r="AG21" s="12">
        <v>3</v>
      </c>
      <c r="AH21" s="12">
        <v>9</v>
      </c>
      <c r="AI21" s="12">
        <v>6</v>
      </c>
      <c r="AJ21" s="12">
        <v>2</v>
      </c>
      <c r="AK21" s="12">
        <v>4</v>
      </c>
      <c r="AL21" s="12">
        <v>4</v>
      </c>
      <c r="AM21" s="12" t="s">
        <v>156</v>
      </c>
      <c r="AN21" s="12">
        <v>4</v>
      </c>
      <c r="AO21" s="12">
        <v>3</v>
      </c>
      <c r="AP21" s="12">
        <v>31</v>
      </c>
      <c r="AQ21" s="12">
        <v>8</v>
      </c>
    </row>
    <row r="22" spans="1:43" ht="17.25" customHeight="1" thickBot="1" x14ac:dyDescent="0.25">
      <c r="A22" s="29"/>
      <c r="B22" s="15">
        <v>0.05</v>
      </c>
      <c r="C22" s="16">
        <v>0.04</v>
      </c>
      <c r="D22" s="16">
        <v>0.05</v>
      </c>
      <c r="E22" s="19">
        <v>0.11</v>
      </c>
      <c r="F22" s="16">
        <v>0.06</v>
      </c>
      <c r="G22" s="16">
        <v>0.04</v>
      </c>
      <c r="H22" s="16">
        <v>0.03</v>
      </c>
      <c r="I22" s="16">
        <v>0.02</v>
      </c>
      <c r="J22" s="16">
        <v>0.04</v>
      </c>
      <c r="K22" s="16">
        <v>0.05</v>
      </c>
      <c r="L22" s="16">
        <v>0.04</v>
      </c>
      <c r="M22" s="16">
        <v>0.06</v>
      </c>
      <c r="N22" s="16">
        <v>0.03</v>
      </c>
      <c r="O22" s="16">
        <v>0.05</v>
      </c>
      <c r="P22" s="16">
        <v>0.08</v>
      </c>
      <c r="Q22" s="16">
        <v>0.03</v>
      </c>
      <c r="R22" s="16">
        <v>0.04</v>
      </c>
      <c r="S22" s="16">
        <v>0.03</v>
      </c>
      <c r="T22" s="16">
        <v>0.01</v>
      </c>
      <c r="U22" s="16">
        <v>0.06</v>
      </c>
      <c r="V22" s="16">
        <v>7.0000000000000007E-2</v>
      </c>
      <c r="W22" s="16">
        <v>0.04</v>
      </c>
      <c r="X22" s="16">
        <v>0.08</v>
      </c>
      <c r="Y22" s="16">
        <v>0.08</v>
      </c>
      <c r="Z22" s="16">
        <v>0.04</v>
      </c>
      <c r="AA22" s="16">
        <v>0.03</v>
      </c>
      <c r="AB22" s="16">
        <v>0.06</v>
      </c>
      <c r="AC22" s="16">
        <v>0.05</v>
      </c>
      <c r="AD22" s="16">
        <v>0.03</v>
      </c>
      <c r="AE22" s="19">
        <v>0.11</v>
      </c>
      <c r="AF22" s="16">
        <v>0.02</v>
      </c>
      <c r="AG22" s="16">
        <v>0.04</v>
      </c>
      <c r="AH22" s="16">
        <v>7.0000000000000007E-2</v>
      </c>
      <c r="AI22" s="16">
        <v>0.05</v>
      </c>
      <c r="AJ22" s="16">
        <v>0.02</v>
      </c>
      <c r="AK22" s="16">
        <v>0.02</v>
      </c>
      <c r="AL22" s="16">
        <v>0.04</v>
      </c>
      <c r="AM22" s="13" t="s">
        <v>156</v>
      </c>
      <c r="AN22" s="16">
        <v>0.09</v>
      </c>
      <c r="AO22" s="16">
        <v>0.09</v>
      </c>
      <c r="AP22" s="16">
        <v>0.05</v>
      </c>
      <c r="AQ22" s="16">
        <v>0.02</v>
      </c>
    </row>
    <row r="23" spans="1:43" ht="17.25" customHeight="1" thickBot="1" x14ac:dyDescent="0.25">
      <c r="A23" s="29"/>
      <c r="B23" s="10" t="s">
        <v>144</v>
      </c>
      <c r="C23" s="10" t="s">
        <v>144</v>
      </c>
      <c r="D23" s="10" t="s">
        <v>144</v>
      </c>
      <c r="E23" s="23" t="s">
        <v>294</v>
      </c>
      <c r="F23" s="10" t="s">
        <v>144</v>
      </c>
      <c r="G23" s="10" t="s">
        <v>144</v>
      </c>
      <c r="H23" s="10" t="s">
        <v>144</v>
      </c>
      <c r="I23" s="10" t="s">
        <v>144</v>
      </c>
      <c r="J23" s="10" t="s">
        <v>144</v>
      </c>
      <c r="K23" s="10" t="s">
        <v>144</v>
      </c>
      <c r="L23" s="10" t="s">
        <v>144</v>
      </c>
      <c r="M23" s="10" t="s">
        <v>144</v>
      </c>
      <c r="N23" s="10" t="s">
        <v>144</v>
      </c>
      <c r="O23" s="10" t="s">
        <v>144</v>
      </c>
      <c r="P23" s="10" t="s">
        <v>144</v>
      </c>
      <c r="Q23" s="10" t="s">
        <v>144</v>
      </c>
      <c r="R23" s="10" t="s">
        <v>144</v>
      </c>
      <c r="S23" s="10" t="s">
        <v>144</v>
      </c>
      <c r="T23" s="10" t="s">
        <v>144</v>
      </c>
      <c r="U23" s="10" t="s">
        <v>227</v>
      </c>
      <c r="V23" s="10" t="s">
        <v>227</v>
      </c>
      <c r="W23" s="10" t="s">
        <v>252</v>
      </c>
      <c r="X23" s="10" t="s">
        <v>252</v>
      </c>
      <c r="Y23" s="10" t="s">
        <v>253</v>
      </c>
      <c r="Z23" s="10" t="s">
        <v>144</v>
      </c>
      <c r="AA23" s="10" t="s">
        <v>144</v>
      </c>
      <c r="AB23" s="10" t="s">
        <v>144</v>
      </c>
      <c r="AC23" s="10" t="s">
        <v>144</v>
      </c>
      <c r="AD23" s="10" t="s">
        <v>144</v>
      </c>
      <c r="AE23" s="23" t="s">
        <v>316</v>
      </c>
      <c r="AF23" s="10" t="s">
        <v>253</v>
      </c>
      <c r="AG23" s="10" t="s">
        <v>253</v>
      </c>
      <c r="AH23" s="10" t="s">
        <v>317</v>
      </c>
      <c r="AI23" s="10" t="s">
        <v>144</v>
      </c>
      <c r="AJ23" s="10" t="s">
        <v>144</v>
      </c>
      <c r="AK23" s="10" t="s">
        <v>144</v>
      </c>
      <c r="AL23" s="10" t="s">
        <v>253</v>
      </c>
      <c r="AM23" s="10" t="s">
        <v>253</v>
      </c>
      <c r="AN23" s="10" t="s">
        <v>261</v>
      </c>
      <c r="AO23" s="10" t="s">
        <v>253</v>
      </c>
      <c r="AP23" s="10" t="s">
        <v>250</v>
      </c>
      <c r="AQ23" s="10" t="s">
        <v>144</v>
      </c>
    </row>
    <row r="24" spans="1:43" ht="17.25" customHeight="1" thickBot="1" x14ac:dyDescent="0.25">
      <c r="A24" s="35" t="s">
        <v>318</v>
      </c>
      <c r="B24" s="11">
        <v>8</v>
      </c>
      <c r="C24" s="12">
        <v>4</v>
      </c>
      <c r="D24" s="12">
        <v>4</v>
      </c>
      <c r="E24" s="12">
        <v>2</v>
      </c>
      <c r="F24" s="12">
        <v>3</v>
      </c>
      <c r="G24" s="12">
        <v>1</v>
      </c>
      <c r="H24" s="12" t="s">
        <v>156</v>
      </c>
      <c r="I24" s="12">
        <v>2</v>
      </c>
      <c r="J24" s="12">
        <v>1</v>
      </c>
      <c r="K24" s="12">
        <v>2</v>
      </c>
      <c r="L24" s="12">
        <v>5</v>
      </c>
      <c r="M24" s="12">
        <v>3</v>
      </c>
      <c r="N24" s="12">
        <v>3</v>
      </c>
      <c r="O24" s="12" t="s">
        <v>156</v>
      </c>
      <c r="P24" s="12">
        <v>1</v>
      </c>
      <c r="Q24" s="12">
        <v>1</v>
      </c>
      <c r="R24" s="12">
        <v>2</v>
      </c>
      <c r="S24" s="12" t="s">
        <v>156</v>
      </c>
      <c r="T24" s="12">
        <v>2</v>
      </c>
      <c r="U24" s="12">
        <v>1</v>
      </c>
      <c r="V24" s="12">
        <v>3</v>
      </c>
      <c r="W24" s="12">
        <v>2</v>
      </c>
      <c r="X24" s="12" t="s">
        <v>156</v>
      </c>
      <c r="Y24" s="12">
        <v>1</v>
      </c>
      <c r="Z24" s="12">
        <v>1</v>
      </c>
      <c r="AA24" s="12">
        <v>1</v>
      </c>
      <c r="AB24" s="12">
        <v>1</v>
      </c>
      <c r="AC24" s="12">
        <v>1</v>
      </c>
      <c r="AD24" s="12">
        <v>1</v>
      </c>
      <c r="AE24" s="12">
        <v>1</v>
      </c>
      <c r="AF24" s="12">
        <v>1</v>
      </c>
      <c r="AG24" s="12">
        <v>1</v>
      </c>
      <c r="AH24" s="12">
        <v>2</v>
      </c>
      <c r="AI24" s="12" t="s">
        <v>156</v>
      </c>
      <c r="AJ24" s="12" t="s">
        <v>156</v>
      </c>
      <c r="AK24" s="12">
        <v>2</v>
      </c>
      <c r="AL24" s="12">
        <v>1</v>
      </c>
      <c r="AM24" s="12" t="s">
        <v>156</v>
      </c>
      <c r="AN24" s="12" t="s">
        <v>156</v>
      </c>
      <c r="AO24" s="12" t="s">
        <v>156</v>
      </c>
      <c r="AP24" s="12">
        <v>5</v>
      </c>
      <c r="AQ24" s="12">
        <v>3</v>
      </c>
    </row>
    <row r="25" spans="1:43" ht="17.25" customHeight="1" thickBot="1" x14ac:dyDescent="0.25">
      <c r="A25" s="29"/>
      <c r="B25" s="15">
        <v>0.01</v>
      </c>
      <c r="C25" s="16">
        <v>0.01</v>
      </c>
      <c r="D25" s="16">
        <v>0.01</v>
      </c>
      <c r="E25" s="16">
        <v>0.02</v>
      </c>
      <c r="F25" s="16">
        <v>0.01</v>
      </c>
      <c r="G25" s="13" t="s">
        <v>253</v>
      </c>
      <c r="H25" s="13" t="s">
        <v>156</v>
      </c>
      <c r="I25" s="16">
        <v>0.01</v>
      </c>
      <c r="J25" s="13" t="s">
        <v>253</v>
      </c>
      <c r="K25" s="16">
        <v>0.01</v>
      </c>
      <c r="L25" s="16">
        <v>0.01</v>
      </c>
      <c r="M25" s="16">
        <v>0.01</v>
      </c>
      <c r="N25" s="16">
        <v>0.01</v>
      </c>
      <c r="O25" s="13" t="s">
        <v>156</v>
      </c>
      <c r="P25" s="16">
        <v>0.01</v>
      </c>
      <c r="Q25" s="13" t="s">
        <v>253</v>
      </c>
      <c r="R25" s="16">
        <v>0.01</v>
      </c>
      <c r="S25" s="13" t="s">
        <v>156</v>
      </c>
      <c r="T25" s="16">
        <v>0.01</v>
      </c>
      <c r="U25" s="13" t="s">
        <v>253</v>
      </c>
      <c r="V25" s="16">
        <v>0.02</v>
      </c>
      <c r="W25" s="16">
        <v>0.08</v>
      </c>
      <c r="X25" s="13" t="s">
        <v>156</v>
      </c>
      <c r="Y25" s="16">
        <v>0.02</v>
      </c>
      <c r="Z25" s="16">
        <v>0.01</v>
      </c>
      <c r="AA25" s="16">
        <v>0.01</v>
      </c>
      <c r="AB25" s="16">
        <v>0.01</v>
      </c>
      <c r="AC25" s="13" t="s">
        <v>253</v>
      </c>
      <c r="AD25" s="13" t="s">
        <v>253</v>
      </c>
      <c r="AE25" s="16">
        <v>0.01</v>
      </c>
      <c r="AF25" s="16">
        <v>0.02</v>
      </c>
      <c r="AG25" s="16">
        <v>0.01</v>
      </c>
      <c r="AH25" s="16">
        <v>0.01</v>
      </c>
      <c r="AI25" s="13" t="s">
        <v>156</v>
      </c>
      <c r="AJ25" s="13" t="s">
        <v>156</v>
      </c>
      <c r="AK25" s="16">
        <v>0.01</v>
      </c>
      <c r="AL25" s="16">
        <v>0.01</v>
      </c>
      <c r="AM25" s="13" t="s">
        <v>156</v>
      </c>
      <c r="AN25" s="13" t="s">
        <v>156</v>
      </c>
      <c r="AO25" s="13" t="s">
        <v>156</v>
      </c>
      <c r="AP25" s="16">
        <v>0.01</v>
      </c>
      <c r="AQ25" s="16">
        <v>0.01</v>
      </c>
    </row>
    <row r="26" spans="1:43" ht="17.25" customHeight="1" thickBot="1" x14ac:dyDescent="0.25">
      <c r="A26" s="29"/>
      <c r="B26" s="10" t="s">
        <v>144</v>
      </c>
      <c r="C26" s="10" t="s">
        <v>144</v>
      </c>
      <c r="D26" s="10" t="s">
        <v>144</v>
      </c>
      <c r="E26" s="10" t="s">
        <v>144</v>
      </c>
      <c r="F26" s="10" t="s">
        <v>144</v>
      </c>
      <c r="G26" s="10" t="s">
        <v>144</v>
      </c>
      <c r="H26" s="10" t="s">
        <v>144</v>
      </c>
      <c r="I26" s="10" t="s">
        <v>144</v>
      </c>
      <c r="J26" s="10" t="s">
        <v>144</v>
      </c>
      <c r="K26" s="10" t="s">
        <v>144</v>
      </c>
      <c r="L26" s="10" t="s">
        <v>144</v>
      </c>
      <c r="M26" s="10" t="s">
        <v>144</v>
      </c>
      <c r="N26" s="10" t="s">
        <v>144</v>
      </c>
      <c r="O26" s="10" t="s">
        <v>144</v>
      </c>
      <c r="P26" s="10" t="s">
        <v>144</v>
      </c>
      <c r="Q26" s="10" t="s">
        <v>144</v>
      </c>
      <c r="R26" s="10" t="s">
        <v>144</v>
      </c>
      <c r="S26" s="10" t="s">
        <v>144</v>
      </c>
      <c r="T26" s="10" t="s">
        <v>144</v>
      </c>
      <c r="U26" s="10" t="s">
        <v>144</v>
      </c>
      <c r="V26" s="10" t="s">
        <v>144</v>
      </c>
      <c r="W26" s="10" t="s">
        <v>252</v>
      </c>
      <c r="X26" s="10" t="s">
        <v>252</v>
      </c>
      <c r="Y26" s="10" t="s">
        <v>253</v>
      </c>
      <c r="Z26" s="10" t="s">
        <v>144</v>
      </c>
      <c r="AA26" s="10" t="s">
        <v>144</v>
      </c>
      <c r="AB26" s="10" t="s">
        <v>144</v>
      </c>
      <c r="AC26" s="10" t="s">
        <v>144</v>
      </c>
      <c r="AD26" s="10" t="s">
        <v>144</v>
      </c>
      <c r="AE26" s="10" t="s">
        <v>253</v>
      </c>
      <c r="AF26" s="10" t="s">
        <v>253</v>
      </c>
      <c r="AG26" s="10" t="s">
        <v>253</v>
      </c>
      <c r="AH26" s="10" t="s">
        <v>144</v>
      </c>
      <c r="AI26" s="10" t="s">
        <v>144</v>
      </c>
      <c r="AJ26" s="10" t="s">
        <v>144</v>
      </c>
      <c r="AK26" s="10" t="s">
        <v>144</v>
      </c>
      <c r="AL26" s="10" t="s">
        <v>253</v>
      </c>
      <c r="AM26" s="10" t="s">
        <v>253</v>
      </c>
      <c r="AN26" s="10" t="s">
        <v>253</v>
      </c>
      <c r="AO26" s="10" t="s">
        <v>253</v>
      </c>
      <c r="AP26" s="10" t="s">
        <v>144</v>
      </c>
      <c r="AQ26" s="10" t="s">
        <v>144</v>
      </c>
    </row>
    <row r="27" spans="1:43" ht="17.25" customHeight="1" thickBot="1" x14ac:dyDescent="0.25">
      <c r="A27" s="35" t="s">
        <v>319</v>
      </c>
      <c r="B27" s="11">
        <v>5</v>
      </c>
      <c r="C27" s="12">
        <v>2</v>
      </c>
      <c r="D27" s="12">
        <v>3</v>
      </c>
      <c r="E27" s="12">
        <v>2</v>
      </c>
      <c r="F27" s="12">
        <v>2</v>
      </c>
      <c r="G27" s="12" t="s">
        <v>156</v>
      </c>
      <c r="H27" s="12" t="s">
        <v>156</v>
      </c>
      <c r="I27" s="12">
        <v>1</v>
      </c>
      <c r="J27" s="12">
        <v>2</v>
      </c>
      <c r="K27" s="12">
        <v>1</v>
      </c>
      <c r="L27" s="12">
        <v>2</v>
      </c>
      <c r="M27" s="12">
        <v>1</v>
      </c>
      <c r="N27" s="12">
        <v>3</v>
      </c>
      <c r="O27" s="12" t="s">
        <v>156</v>
      </c>
      <c r="P27" s="12" t="s">
        <v>156</v>
      </c>
      <c r="Q27" s="12">
        <v>1</v>
      </c>
      <c r="R27" s="12">
        <v>2</v>
      </c>
      <c r="S27" s="12" t="s">
        <v>156</v>
      </c>
      <c r="T27" s="12">
        <v>1</v>
      </c>
      <c r="U27" s="12">
        <v>1</v>
      </c>
      <c r="V27" s="12">
        <v>1</v>
      </c>
      <c r="W27" s="12" t="s">
        <v>156</v>
      </c>
      <c r="X27" s="12" t="s">
        <v>156</v>
      </c>
      <c r="Y27" s="17">
        <v>2</v>
      </c>
      <c r="Z27" s="12" t="s">
        <v>156</v>
      </c>
      <c r="AA27" s="12" t="s">
        <v>156</v>
      </c>
      <c r="AB27" s="12" t="s">
        <v>156</v>
      </c>
      <c r="AC27" s="12">
        <v>2</v>
      </c>
      <c r="AD27" s="12">
        <v>1</v>
      </c>
      <c r="AE27" s="12" t="s">
        <v>156</v>
      </c>
      <c r="AF27" s="12" t="s">
        <v>156</v>
      </c>
      <c r="AG27" s="12">
        <v>1</v>
      </c>
      <c r="AH27" s="12">
        <v>1</v>
      </c>
      <c r="AI27" s="12" t="s">
        <v>156</v>
      </c>
      <c r="AJ27" s="12">
        <v>1</v>
      </c>
      <c r="AK27" s="12">
        <v>1</v>
      </c>
      <c r="AL27" s="12" t="s">
        <v>156</v>
      </c>
      <c r="AM27" s="12" t="s">
        <v>156</v>
      </c>
      <c r="AN27" s="12" t="s">
        <v>156</v>
      </c>
      <c r="AO27" s="12">
        <v>1</v>
      </c>
      <c r="AP27" s="12">
        <v>3</v>
      </c>
      <c r="AQ27" s="12">
        <v>1</v>
      </c>
    </row>
    <row r="28" spans="1:43" ht="17.25" customHeight="1" thickBot="1" x14ac:dyDescent="0.25">
      <c r="A28" s="29"/>
      <c r="B28" s="14" t="s">
        <v>253</v>
      </c>
      <c r="C28" s="13" t="s">
        <v>253</v>
      </c>
      <c r="D28" s="16">
        <v>0.01</v>
      </c>
      <c r="E28" s="16">
        <v>0.02</v>
      </c>
      <c r="F28" s="16">
        <v>0.01</v>
      </c>
      <c r="G28" s="13" t="s">
        <v>156</v>
      </c>
      <c r="H28" s="13" t="s">
        <v>156</v>
      </c>
      <c r="I28" s="13" t="s">
        <v>253</v>
      </c>
      <c r="J28" s="16">
        <v>0.01</v>
      </c>
      <c r="K28" s="13" t="s">
        <v>253</v>
      </c>
      <c r="L28" s="13" t="s">
        <v>253</v>
      </c>
      <c r="M28" s="13" t="s">
        <v>253</v>
      </c>
      <c r="N28" s="16">
        <v>0.01</v>
      </c>
      <c r="O28" s="13" t="s">
        <v>156</v>
      </c>
      <c r="P28" s="13" t="s">
        <v>156</v>
      </c>
      <c r="Q28" s="13" t="s">
        <v>253</v>
      </c>
      <c r="R28" s="16">
        <v>0.01</v>
      </c>
      <c r="S28" s="13" t="s">
        <v>156</v>
      </c>
      <c r="T28" s="16">
        <v>0.01</v>
      </c>
      <c r="U28" s="13" t="s">
        <v>253</v>
      </c>
      <c r="V28" s="16">
        <v>0.01</v>
      </c>
      <c r="W28" s="13" t="s">
        <v>156</v>
      </c>
      <c r="X28" s="13" t="s">
        <v>156</v>
      </c>
      <c r="Y28" s="19">
        <v>0.04</v>
      </c>
      <c r="Z28" s="13" t="s">
        <v>156</v>
      </c>
      <c r="AA28" s="13" t="s">
        <v>156</v>
      </c>
      <c r="AB28" s="13" t="s">
        <v>156</v>
      </c>
      <c r="AC28" s="16">
        <v>0.01</v>
      </c>
      <c r="AD28" s="13" t="s">
        <v>253</v>
      </c>
      <c r="AE28" s="13" t="s">
        <v>156</v>
      </c>
      <c r="AF28" s="13" t="s">
        <v>156</v>
      </c>
      <c r="AG28" s="16">
        <v>0.01</v>
      </c>
      <c r="AH28" s="16">
        <v>0.01</v>
      </c>
      <c r="AI28" s="13" t="s">
        <v>156</v>
      </c>
      <c r="AJ28" s="16">
        <v>0.01</v>
      </c>
      <c r="AK28" s="13" t="s">
        <v>253</v>
      </c>
      <c r="AL28" s="13" t="s">
        <v>156</v>
      </c>
      <c r="AM28" s="13" t="s">
        <v>156</v>
      </c>
      <c r="AN28" s="13" t="s">
        <v>156</v>
      </c>
      <c r="AO28" s="16">
        <v>0.03</v>
      </c>
      <c r="AP28" s="16">
        <v>0.01</v>
      </c>
      <c r="AQ28" s="13" t="s">
        <v>253</v>
      </c>
    </row>
    <row r="29" spans="1:43" ht="17.25" customHeight="1" thickBot="1" x14ac:dyDescent="0.25">
      <c r="A29" s="29"/>
      <c r="B29" s="10" t="s">
        <v>144</v>
      </c>
      <c r="C29" s="10" t="s">
        <v>144</v>
      </c>
      <c r="D29" s="10" t="s">
        <v>144</v>
      </c>
      <c r="E29" s="10" t="s">
        <v>144</v>
      </c>
      <c r="F29" s="10" t="s">
        <v>144</v>
      </c>
      <c r="G29" s="10" t="s">
        <v>144</v>
      </c>
      <c r="H29" s="10" t="s">
        <v>144</v>
      </c>
      <c r="I29" s="10" t="s">
        <v>144</v>
      </c>
      <c r="J29" s="10" t="s">
        <v>144</v>
      </c>
      <c r="K29" s="10" t="s">
        <v>144</v>
      </c>
      <c r="L29" s="10" t="s">
        <v>144</v>
      </c>
      <c r="M29" s="10" t="s">
        <v>144</v>
      </c>
      <c r="N29" s="10" t="s">
        <v>144</v>
      </c>
      <c r="O29" s="10" t="s">
        <v>144</v>
      </c>
      <c r="P29" s="10" t="s">
        <v>144</v>
      </c>
      <c r="Q29" s="10" t="s">
        <v>144</v>
      </c>
      <c r="R29" s="10" t="s">
        <v>144</v>
      </c>
      <c r="S29" s="10" t="s">
        <v>144</v>
      </c>
      <c r="T29" s="10" t="s">
        <v>144</v>
      </c>
      <c r="U29" s="10" t="s">
        <v>144</v>
      </c>
      <c r="V29" s="10" t="s">
        <v>144</v>
      </c>
      <c r="W29" s="10" t="s">
        <v>252</v>
      </c>
      <c r="X29" s="10" t="s">
        <v>252</v>
      </c>
      <c r="Y29" s="23" t="s">
        <v>320</v>
      </c>
      <c r="Z29" s="10" t="s">
        <v>144</v>
      </c>
      <c r="AA29" s="10" t="s">
        <v>144</v>
      </c>
      <c r="AB29" s="10" t="s">
        <v>144</v>
      </c>
      <c r="AC29" s="10" t="s">
        <v>144</v>
      </c>
      <c r="AD29" s="10" t="s">
        <v>144</v>
      </c>
      <c r="AE29" s="10" t="s">
        <v>253</v>
      </c>
      <c r="AF29" s="10" t="s">
        <v>253</v>
      </c>
      <c r="AG29" s="10" t="s">
        <v>253</v>
      </c>
      <c r="AH29" s="10" t="s">
        <v>144</v>
      </c>
      <c r="AI29" s="10" t="s">
        <v>144</v>
      </c>
      <c r="AJ29" s="10" t="s">
        <v>144</v>
      </c>
      <c r="AK29" s="10" t="s">
        <v>144</v>
      </c>
      <c r="AL29" s="10" t="s">
        <v>253</v>
      </c>
      <c r="AM29" s="10" t="s">
        <v>253</v>
      </c>
      <c r="AN29" s="10" t="s">
        <v>253</v>
      </c>
      <c r="AO29" s="10" t="s">
        <v>253</v>
      </c>
      <c r="AP29" s="10" t="s">
        <v>144</v>
      </c>
      <c r="AQ29" s="10" t="s">
        <v>144</v>
      </c>
    </row>
    <row r="30" spans="1:43" ht="17.25" customHeight="1" thickBot="1" x14ac:dyDescent="0.25">
      <c r="A30" s="35" t="s">
        <v>321</v>
      </c>
      <c r="B30" s="11">
        <v>5</v>
      </c>
      <c r="C30" s="12">
        <v>3</v>
      </c>
      <c r="D30" s="12">
        <v>2</v>
      </c>
      <c r="E30" s="12">
        <v>1</v>
      </c>
      <c r="F30" s="12">
        <v>4</v>
      </c>
      <c r="G30" s="12" t="s">
        <v>156</v>
      </c>
      <c r="H30" s="12" t="s">
        <v>156</v>
      </c>
      <c r="I30" s="12" t="s">
        <v>156</v>
      </c>
      <c r="J30" s="12">
        <v>2</v>
      </c>
      <c r="K30" s="12" t="s">
        <v>156</v>
      </c>
      <c r="L30" s="12">
        <v>3</v>
      </c>
      <c r="M30" s="12" t="s">
        <v>156</v>
      </c>
      <c r="N30" s="12" t="s">
        <v>156</v>
      </c>
      <c r="O30" s="12">
        <v>1</v>
      </c>
      <c r="P30" s="12" t="s">
        <v>156</v>
      </c>
      <c r="Q30" s="12">
        <v>4</v>
      </c>
      <c r="R30" s="12">
        <v>2</v>
      </c>
      <c r="S30" s="12" t="s">
        <v>156</v>
      </c>
      <c r="T30" s="12">
        <v>1</v>
      </c>
      <c r="U30" s="12">
        <v>2</v>
      </c>
      <c r="V30" s="12" t="s">
        <v>156</v>
      </c>
      <c r="W30" s="12" t="s">
        <v>156</v>
      </c>
      <c r="X30" s="12" t="s">
        <v>156</v>
      </c>
      <c r="Y30" s="12">
        <v>1</v>
      </c>
      <c r="Z30" s="12">
        <v>1</v>
      </c>
      <c r="AA30" s="12" t="s">
        <v>156</v>
      </c>
      <c r="AB30" s="12">
        <v>1</v>
      </c>
      <c r="AC30" s="12">
        <v>1</v>
      </c>
      <c r="AD30" s="12">
        <v>1</v>
      </c>
      <c r="AE30" s="12" t="s">
        <v>156</v>
      </c>
      <c r="AF30" s="12">
        <v>1</v>
      </c>
      <c r="AG30" s="12" t="s">
        <v>156</v>
      </c>
      <c r="AH30" s="12">
        <v>2</v>
      </c>
      <c r="AI30" s="12">
        <v>1</v>
      </c>
      <c r="AJ30" s="12">
        <v>1</v>
      </c>
      <c r="AK30" s="12" t="s">
        <v>156</v>
      </c>
      <c r="AL30" s="12" t="s">
        <v>156</v>
      </c>
      <c r="AM30" s="12" t="s">
        <v>156</v>
      </c>
      <c r="AN30" s="12" t="s">
        <v>156</v>
      </c>
      <c r="AO30" s="12" t="s">
        <v>156</v>
      </c>
      <c r="AP30" s="12">
        <v>5</v>
      </c>
      <c r="AQ30" s="12" t="s">
        <v>156</v>
      </c>
    </row>
    <row r="31" spans="1:43" ht="17.25" customHeight="1" thickBot="1" x14ac:dyDescent="0.25">
      <c r="A31" s="29"/>
      <c r="B31" s="15">
        <v>0.01</v>
      </c>
      <c r="C31" s="16">
        <v>0.01</v>
      </c>
      <c r="D31" s="13" t="s">
        <v>253</v>
      </c>
      <c r="E31" s="16">
        <v>0.01</v>
      </c>
      <c r="F31" s="16">
        <v>0.02</v>
      </c>
      <c r="G31" s="13" t="s">
        <v>156</v>
      </c>
      <c r="H31" s="13" t="s">
        <v>156</v>
      </c>
      <c r="I31" s="13" t="s">
        <v>156</v>
      </c>
      <c r="J31" s="16">
        <v>0.01</v>
      </c>
      <c r="K31" s="13" t="s">
        <v>156</v>
      </c>
      <c r="L31" s="16">
        <v>0.01</v>
      </c>
      <c r="M31" s="13" t="s">
        <v>156</v>
      </c>
      <c r="N31" s="13" t="s">
        <v>156</v>
      </c>
      <c r="O31" s="13" t="s">
        <v>253</v>
      </c>
      <c r="P31" s="13" t="s">
        <v>156</v>
      </c>
      <c r="Q31" s="16">
        <v>0.02</v>
      </c>
      <c r="R31" s="16">
        <v>0.01</v>
      </c>
      <c r="S31" s="13" t="s">
        <v>156</v>
      </c>
      <c r="T31" s="16">
        <v>0.01</v>
      </c>
      <c r="U31" s="16">
        <v>0.01</v>
      </c>
      <c r="V31" s="13" t="s">
        <v>156</v>
      </c>
      <c r="W31" s="13" t="s">
        <v>156</v>
      </c>
      <c r="X31" s="13" t="s">
        <v>156</v>
      </c>
      <c r="Y31" s="16">
        <v>0.02</v>
      </c>
      <c r="Z31" s="16">
        <v>0.01</v>
      </c>
      <c r="AA31" s="13" t="s">
        <v>156</v>
      </c>
      <c r="AB31" s="16">
        <v>0.01</v>
      </c>
      <c r="AC31" s="13" t="s">
        <v>253</v>
      </c>
      <c r="AD31" s="13" t="s">
        <v>253</v>
      </c>
      <c r="AE31" s="13" t="s">
        <v>156</v>
      </c>
      <c r="AF31" s="16">
        <v>0.02</v>
      </c>
      <c r="AG31" s="13" t="s">
        <v>156</v>
      </c>
      <c r="AH31" s="16">
        <v>0.01</v>
      </c>
      <c r="AI31" s="16">
        <v>0.01</v>
      </c>
      <c r="AJ31" s="16">
        <v>0.01</v>
      </c>
      <c r="AK31" s="13" t="s">
        <v>156</v>
      </c>
      <c r="AL31" s="13" t="s">
        <v>156</v>
      </c>
      <c r="AM31" s="13" t="s">
        <v>156</v>
      </c>
      <c r="AN31" s="13" t="s">
        <v>156</v>
      </c>
      <c r="AO31" s="13" t="s">
        <v>156</v>
      </c>
      <c r="AP31" s="16">
        <v>0.01</v>
      </c>
      <c r="AQ31" s="13" t="s">
        <v>156</v>
      </c>
    </row>
    <row r="32" spans="1:43" ht="17.25" customHeight="1" thickBot="1" x14ac:dyDescent="0.25">
      <c r="A32" s="29"/>
      <c r="B32" s="10" t="s">
        <v>144</v>
      </c>
      <c r="C32" s="10" t="s">
        <v>144</v>
      </c>
      <c r="D32" s="10" t="s">
        <v>144</v>
      </c>
      <c r="E32" s="10" t="s">
        <v>144</v>
      </c>
      <c r="F32" s="10" t="s">
        <v>144</v>
      </c>
      <c r="G32" s="10" t="s">
        <v>144</v>
      </c>
      <c r="H32" s="10" t="s">
        <v>144</v>
      </c>
      <c r="I32" s="10" t="s">
        <v>144</v>
      </c>
      <c r="J32" s="10" t="s">
        <v>144</v>
      </c>
      <c r="K32" s="10" t="s">
        <v>144</v>
      </c>
      <c r="L32" s="10" t="s">
        <v>144</v>
      </c>
      <c r="M32" s="10" t="s">
        <v>144</v>
      </c>
      <c r="N32" s="10" t="s">
        <v>144</v>
      </c>
      <c r="O32" s="10" t="s">
        <v>144</v>
      </c>
      <c r="P32" s="10" t="s">
        <v>144</v>
      </c>
      <c r="Q32" s="10" t="s">
        <v>144</v>
      </c>
      <c r="R32" s="10" t="s">
        <v>144</v>
      </c>
      <c r="S32" s="10" t="s">
        <v>144</v>
      </c>
      <c r="T32" s="10" t="s">
        <v>144</v>
      </c>
      <c r="U32" s="10" t="s">
        <v>144</v>
      </c>
      <c r="V32" s="10" t="s">
        <v>144</v>
      </c>
      <c r="W32" s="10" t="s">
        <v>252</v>
      </c>
      <c r="X32" s="10" t="s">
        <v>252</v>
      </c>
      <c r="Y32" s="10" t="s">
        <v>253</v>
      </c>
      <c r="Z32" s="10" t="s">
        <v>144</v>
      </c>
      <c r="AA32" s="10" t="s">
        <v>144</v>
      </c>
      <c r="AB32" s="10" t="s">
        <v>144</v>
      </c>
      <c r="AC32" s="10" t="s">
        <v>144</v>
      </c>
      <c r="AD32" s="10" t="s">
        <v>144</v>
      </c>
      <c r="AE32" s="10" t="s">
        <v>253</v>
      </c>
      <c r="AF32" s="10" t="s">
        <v>253</v>
      </c>
      <c r="AG32" s="10" t="s">
        <v>253</v>
      </c>
      <c r="AH32" s="10" t="s">
        <v>144</v>
      </c>
      <c r="AI32" s="10" t="s">
        <v>144</v>
      </c>
      <c r="AJ32" s="10" t="s">
        <v>144</v>
      </c>
      <c r="AK32" s="10" t="s">
        <v>144</v>
      </c>
      <c r="AL32" s="10" t="s">
        <v>253</v>
      </c>
      <c r="AM32" s="10" t="s">
        <v>253</v>
      </c>
      <c r="AN32" s="10" t="s">
        <v>253</v>
      </c>
      <c r="AO32" s="10" t="s">
        <v>253</v>
      </c>
      <c r="AP32" s="10" t="s">
        <v>144</v>
      </c>
      <c r="AQ32" s="10" t="s">
        <v>144</v>
      </c>
    </row>
    <row r="33" spans="1:43" ht="17.25" customHeight="1" thickBot="1" x14ac:dyDescent="0.25">
      <c r="A33" s="35" t="s">
        <v>322</v>
      </c>
      <c r="B33" s="11">
        <v>5</v>
      </c>
      <c r="C33" s="12">
        <v>2</v>
      </c>
      <c r="D33" s="12">
        <v>3</v>
      </c>
      <c r="E33" s="12">
        <v>1</v>
      </c>
      <c r="F33" s="12">
        <v>4</v>
      </c>
      <c r="G33" s="12" t="s">
        <v>156</v>
      </c>
      <c r="H33" s="12" t="s">
        <v>156</v>
      </c>
      <c r="I33" s="12" t="s">
        <v>156</v>
      </c>
      <c r="J33" s="12" t="s">
        <v>156</v>
      </c>
      <c r="K33" s="12">
        <v>2</v>
      </c>
      <c r="L33" s="12">
        <v>3</v>
      </c>
      <c r="M33" s="12">
        <v>1</v>
      </c>
      <c r="N33" s="12">
        <v>3</v>
      </c>
      <c r="O33" s="12" t="s">
        <v>156</v>
      </c>
      <c r="P33" s="12">
        <v>1</v>
      </c>
      <c r="Q33" s="12" t="s">
        <v>156</v>
      </c>
      <c r="R33" s="12">
        <v>2</v>
      </c>
      <c r="S33" s="12">
        <v>1</v>
      </c>
      <c r="T33" s="12" t="s">
        <v>156</v>
      </c>
      <c r="U33" s="12">
        <v>1</v>
      </c>
      <c r="V33" s="12">
        <v>1</v>
      </c>
      <c r="W33" s="12" t="s">
        <v>156</v>
      </c>
      <c r="X33" s="12" t="s">
        <v>156</v>
      </c>
      <c r="Y33" s="12" t="s">
        <v>156</v>
      </c>
      <c r="Z33" s="12">
        <v>4</v>
      </c>
      <c r="AA33" s="12" t="s">
        <v>156</v>
      </c>
      <c r="AB33" s="12">
        <v>1</v>
      </c>
      <c r="AC33" s="12" t="s">
        <v>156</v>
      </c>
      <c r="AD33" s="12" t="s">
        <v>156</v>
      </c>
      <c r="AE33" s="12">
        <v>1</v>
      </c>
      <c r="AF33" s="12">
        <v>1</v>
      </c>
      <c r="AG33" s="12">
        <v>1</v>
      </c>
      <c r="AH33" s="12">
        <v>1</v>
      </c>
      <c r="AI33" s="12">
        <v>1</v>
      </c>
      <c r="AJ33" s="12" t="s">
        <v>156</v>
      </c>
      <c r="AK33" s="12" t="s">
        <v>156</v>
      </c>
      <c r="AL33" s="12" t="s">
        <v>156</v>
      </c>
      <c r="AM33" s="12" t="s">
        <v>156</v>
      </c>
      <c r="AN33" s="12" t="s">
        <v>156</v>
      </c>
      <c r="AO33" s="12" t="s">
        <v>156</v>
      </c>
      <c r="AP33" s="12">
        <v>5</v>
      </c>
      <c r="AQ33" s="12" t="s">
        <v>156</v>
      </c>
    </row>
    <row r="34" spans="1:43" ht="17.25" customHeight="1" thickBot="1" x14ac:dyDescent="0.25">
      <c r="A34" s="29"/>
      <c r="B34" s="15">
        <v>0.01</v>
      </c>
      <c r="C34" s="13" t="s">
        <v>253</v>
      </c>
      <c r="D34" s="16">
        <v>0.01</v>
      </c>
      <c r="E34" s="16">
        <v>0.01</v>
      </c>
      <c r="F34" s="16">
        <v>0.02</v>
      </c>
      <c r="G34" s="13" t="s">
        <v>156</v>
      </c>
      <c r="H34" s="13" t="s">
        <v>156</v>
      </c>
      <c r="I34" s="13" t="s">
        <v>156</v>
      </c>
      <c r="J34" s="13" t="s">
        <v>156</v>
      </c>
      <c r="K34" s="16">
        <v>0.01</v>
      </c>
      <c r="L34" s="16">
        <v>0.01</v>
      </c>
      <c r="M34" s="16">
        <v>0.01</v>
      </c>
      <c r="N34" s="16">
        <v>0.01</v>
      </c>
      <c r="O34" s="13" t="s">
        <v>156</v>
      </c>
      <c r="P34" s="16">
        <v>0.01</v>
      </c>
      <c r="Q34" s="13" t="s">
        <v>156</v>
      </c>
      <c r="R34" s="16">
        <v>0.01</v>
      </c>
      <c r="S34" s="16">
        <v>0.01</v>
      </c>
      <c r="T34" s="13" t="s">
        <v>156</v>
      </c>
      <c r="U34" s="13" t="s">
        <v>253</v>
      </c>
      <c r="V34" s="16">
        <v>0.01</v>
      </c>
      <c r="W34" s="13" t="s">
        <v>156</v>
      </c>
      <c r="X34" s="13" t="s">
        <v>156</v>
      </c>
      <c r="Y34" s="13" t="s">
        <v>156</v>
      </c>
      <c r="Z34" s="16">
        <v>0.02</v>
      </c>
      <c r="AA34" s="13" t="s">
        <v>156</v>
      </c>
      <c r="AB34" s="16">
        <v>0.01</v>
      </c>
      <c r="AC34" s="13" t="s">
        <v>156</v>
      </c>
      <c r="AD34" s="13" t="s">
        <v>156</v>
      </c>
      <c r="AE34" s="16">
        <v>0.01</v>
      </c>
      <c r="AF34" s="16">
        <v>0.02</v>
      </c>
      <c r="AG34" s="16">
        <v>0.01</v>
      </c>
      <c r="AH34" s="16">
        <v>0.01</v>
      </c>
      <c r="AI34" s="16">
        <v>0.01</v>
      </c>
      <c r="AJ34" s="13" t="s">
        <v>156</v>
      </c>
      <c r="AK34" s="13" t="s">
        <v>156</v>
      </c>
      <c r="AL34" s="13" t="s">
        <v>156</v>
      </c>
      <c r="AM34" s="13" t="s">
        <v>156</v>
      </c>
      <c r="AN34" s="13" t="s">
        <v>156</v>
      </c>
      <c r="AO34" s="13" t="s">
        <v>156</v>
      </c>
      <c r="AP34" s="16">
        <v>0.01</v>
      </c>
      <c r="AQ34" s="13" t="s">
        <v>156</v>
      </c>
    </row>
    <row r="35" spans="1:43" ht="17.25" customHeight="1" thickBot="1" x14ac:dyDescent="0.25">
      <c r="A35" s="29"/>
      <c r="B35" s="10" t="s">
        <v>144</v>
      </c>
      <c r="C35" s="10" t="s">
        <v>144</v>
      </c>
      <c r="D35" s="10" t="s">
        <v>144</v>
      </c>
      <c r="E35" s="10" t="s">
        <v>144</v>
      </c>
      <c r="F35" s="10" t="s">
        <v>144</v>
      </c>
      <c r="G35" s="10" t="s">
        <v>144</v>
      </c>
      <c r="H35" s="10" t="s">
        <v>144</v>
      </c>
      <c r="I35" s="10" t="s">
        <v>144</v>
      </c>
      <c r="J35" s="10" t="s">
        <v>144</v>
      </c>
      <c r="K35" s="10" t="s">
        <v>144</v>
      </c>
      <c r="L35" s="10" t="s">
        <v>144</v>
      </c>
      <c r="M35" s="10" t="s">
        <v>144</v>
      </c>
      <c r="N35" s="10" t="s">
        <v>144</v>
      </c>
      <c r="O35" s="10" t="s">
        <v>144</v>
      </c>
      <c r="P35" s="10" t="s">
        <v>144</v>
      </c>
      <c r="Q35" s="10" t="s">
        <v>144</v>
      </c>
      <c r="R35" s="10" t="s">
        <v>144</v>
      </c>
      <c r="S35" s="10" t="s">
        <v>144</v>
      </c>
      <c r="T35" s="10" t="s">
        <v>144</v>
      </c>
      <c r="U35" s="10" t="s">
        <v>144</v>
      </c>
      <c r="V35" s="10" t="s">
        <v>144</v>
      </c>
      <c r="W35" s="10" t="s">
        <v>252</v>
      </c>
      <c r="X35" s="10" t="s">
        <v>252</v>
      </c>
      <c r="Y35" s="10" t="s">
        <v>253</v>
      </c>
      <c r="Z35" s="10" t="s">
        <v>144</v>
      </c>
      <c r="AA35" s="10" t="s">
        <v>144</v>
      </c>
      <c r="AB35" s="10" t="s">
        <v>144</v>
      </c>
      <c r="AC35" s="10" t="s">
        <v>144</v>
      </c>
      <c r="AD35" s="10" t="s">
        <v>144</v>
      </c>
      <c r="AE35" s="10" t="s">
        <v>253</v>
      </c>
      <c r="AF35" s="10" t="s">
        <v>253</v>
      </c>
      <c r="AG35" s="10" t="s">
        <v>253</v>
      </c>
      <c r="AH35" s="10" t="s">
        <v>144</v>
      </c>
      <c r="AI35" s="10" t="s">
        <v>144</v>
      </c>
      <c r="AJ35" s="10" t="s">
        <v>144</v>
      </c>
      <c r="AK35" s="10" t="s">
        <v>144</v>
      </c>
      <c r="AL35" s="10" t="s">
        <v>253</v>
      </c>
      <c r="AM35" s="10" t="s">
        <v>253</v>
      </c>
      <c r="AN35" s="10" t="s">
        <v>253</v>
      </c>
      <c r="AO35" s="10" t="s">
        <v>253</v>
      </c>
      <c r="AP35" s="10" t="s">
        <v>144</v>
      </c>
      <c r="AQ35" s="10" t="s">
        <v>144</v>
      </c>
    </row>
    <row r="36" spans="1:43" ht="17.25" customHeight="1" thickBot="1" x14ac:dyDescent="0.25">
      <c r="A36" s="35" t="s">
        <v>323</v>
      </c>
      <c r="B36" s="11">
        <v>3</v>
      </c>
      <c r="C36" s="12">
        <v>1</v>
      </c>
      <c r="D36" s="12">
        <v>2</v>
      </c>
      <c r="E36" s="12" t="s">
        <v>156</v>
      </c>
      <c r="F36" s="12">
        <v>2</v>
      </c>
      <c r="G36" s="12">
        <v>1</v>
      </c>
      <c r="H36" s="12" t="s">
        <v>156</v>
      </c>
      <c r="I36" s="12" t="s">
        <v>156</v>
      </c>
      <c r="J36" s="12" t="s">
        <v>156</v>
      </c>
      <c r="K36" s="12">
        <v>3</v>
      </c>
      <c r="L36" s="12" t="s">
        <v>156</v>
      </c>
      <c r="M36" s="12" t="s">
        <v>156</v>
      </c>
      <c r="N36" s="12">
        <v>1</v>
      </c>
      <c r="O36" s="12">
        <v>2</v>
      </c>
      <c r="P36" s="12" t="s">
        <v>156</v>
      </c>
      <c r="Q36" s="12" t="s">
        <v>156</v>
      </c>
      <c r="R36" s="12" t="s">
        <v>156</v>
      </c>
      <c r="S36" s="12">
        <v>1</v>
      </c>
      <c r="T36" s="12">
        <v>2</v>
      </c>
      <c r="U36" s="12" t="s">
        <v>156</v>
      </c>
      <c r="V36" s="12" t="s">
        <v>156</v>
      </c>
      <c r="W36" s="12" t="s">
        <v>156</v>
      </c>
      <c r="X36" s="12" t="s">
        <v>156</v>
      </c>
      <c r="Y36" s="12" t="s">
        <v>156</v>
      </c>
      <c r="Z36" s="12">
        <v>1</v>
      </c>
      <c r="AA36" s="12">
        <v>1</v>
      </c>
      <c r="AB36" s="12">
        <v>1</v>
      </c>
      <c r="AC36" s="12" t="s">
        <v>156</v>
      </c>
      <c r="AD36" s="12" t="s">
        <v>156</v>
      </c>
      <c r="AE36" s="12">
        <v>1</v>
      </c>
      <c r="AF36" s="12" t="s">
        <v>156</v>
      </c>
      <c r="AG36" s="12" t="s">
        <v>156</v>
      </c>
      <c r="AH36" s="12" t="s">
        <v>156</v>
      </c>
      <c r="AI36" s="12" t="s">
        <v>156</v>
      </c>
      <c r="AJ36" s="12">
        <v>1</v>
      </c>
      <c r="AK36" s="12">
        <v>1</v>
      </c>
      <c r="AL36" s="12" t="s">
        <v>156</v>
      </c>
      <c r="AM36" s="12" t="s">
        <v>156</v>
      </c>
      <c r="AN36" s="12" t="s">
        <v>156</v>
      </c>
      <c r="AO36" s="12" t="s">
        <v>156</v>
      </c>
      <c r="AP36" s="12">
        <v>2</v>
      </c>
      <c r="AQ36" s="12">
        <v>1</v>
      </c>
    </row>
    <row r="37" spans="1:43" ht="17.25" customHeight="1" thickBot="1" x14ac:dyDescent="0.25">
      <c r="A37" s="29"/>
      <c r="B37" s="14" t="s">
        <v>253</v>
      </c>
      <c r="C37" s="13" t="s">
        <v>253</v>
      </c>
      <c r="D37" s="13" t="s">
        <v>253</v>
      </c>
      <c r="E37" s="13" t="s">
        <v>156</v>
      </c>
      <c r="F37" s="16">
        <v>0.01</v>
      </c>
      <c r="G37" s="13" t="s">
        <v>253</v>
      </c>
      <c r="H37" s="13" t="s">
        <v>156</v>
      </c>
      <c r="I37" s="13" t="s">
        <v>156</v>
      </c>
      <c r="J37" s="13" t="s">
        <v>156</v>
      </c>
      <c r="K37" s="16">
        <v>0.01</v>
      </c>
      <c r="L37" s="13" t="s">
        <v>156</v>
      </c>
      <c r="M37" s="13" t="s">
        <v>156</v>
      </c>
      <c r="N37" s="13" t="s">
        <v>253</v>
      </c>
      <c r="O37" s="16">
        <v>0.01</v>
      </c>
      <c r="P37" s="13" t="s">
        <v>156</v>
      </c>
      <c r="Q37" s="13" t="s">
        <v>156</v>
      </c>
      <c r="R37" s="13" t="s">
        <v>156</v>
      </c>
      <c r="S37" s="16">
        <v>0.01</v>
      </c>
      <c r="T37" s="16">
        <v>0.01</v>
      </c>
      <c r="U37" s="13" t="s">
        <v>156</v>
      </c>
      <c r="V37" s="13" t="s">
        <v>156</v>
      </c>
      <c r="W37" s="13" t="s">
        <v>156</v>
      </c>
      <c r="X37" s="13" t="s">
        <v>156</v>
      </c>
      <c r="Y37" s="13" t="s">
        <v>156</v>
      </c>
      <c r="Z37" s="16">
        <v>0.01</v>
      </c>
      <c r="AA37" s="16">
        <v>0.01</v>
      </c>
      <c r="AB37" s="16">
        <v>0.01</v>
      </c>
      <c r="AC37" s="13" t="s">
        <v>156</v>
      </c>
      <c r="AD37" s="13" t="s">
        <v>156</v>
      </c>
      <c r="AE37" s="16">
        <v>0.01</v>
      </c>
      <c r="AF37" s="13" t="s">
        <v>156</v>
      </c>
      <c r="AG37" s="13" t="s">
        <v>156</v>
      </c>
      <c r="AH37" s="13" t="s">
        <v>156</v>
      </c>
      <c r="AI37" s="13" t="s">
        <v>156</v>
      </c>
      <c r="AJ37" s="16">
        <v>0.01</v>
      </c>
      <c r="AK37" s="16">
        <v>0.01</v>
      </c>
      <c r="AL37" s="13" t="s">
        <v>156</v>
      </c>
      <c r="AM37" s="13" t="s">
        <v>156</v>
      </c>
      <c r="AN37" s="13" t="s">
        <v>156</v>
      </c>
      <c r="AO37" s="13" t="s">
        <v>156</v>
      </c>
      <c r="AP37" s="13" t="s">
        <v>253</v>
      </c>
      <c r="AQ37" s="13" t="s">
        <v>253</v>
      </c>
    </row>
    <row r="38" spans="1:43" ht="17.25" customHeight="1" thickBot="1" x14ac:dyDescent="0.25">
      <c r="A38" s="29"/>
      <c r="B38" s="10" t="s">
        <v>144</v>
      </c>
      <c r="C38" s="10" t="s">
        <v>144</v>
      </c>
      <c r="D38" s="10" t="s">
        <v>144</v>
      </c>
      <c r="E38" s="10" t="s">
        <v>144</v>
      </c>
      <c r="F38" s="10" t="s">
        <v>144</v>
      </c>
      <c r="G38" s="10" t="s">
        <v>144</v>
      </c>
      <c r="H38" s="10" t="s">
        <v>144</v>
      </c>
      <c r="I38" s="10" t="s">
        <v>144</v>
      </c>
      <c r="J38" s="10" t="s">
        <v>144</v>
      </c>
      <c r="K38" s="10" t="s">
        <v>144</v>
      </c>
      <c r="L38" s="10" t="s">
        <v>144</v>
      </c>
      <c r="M38" s="10" t="s">
        <v>144</v>
      </c>
      <c r="N38" s="10" t="s">
        <v>144</v>
      </c>
      <c r="O38" s="10" t="s">
        <v>144</v>
      </c>
      <c r="P38" s="10" t="s">
        <v>144</v>
      </c>
      <c r="Q38" s="10" t="s">
        <v>144</v>
      </c>
      <c r="R38" s="10" t="s">
        <v>144</v>
      </c>
      <c r="S38" s="10" t="s">
        <v>144</v>
      </c>
      <c r="T38" s="10" t="s">
        <v>144</v>
      </c>
      <c r="U38" s="10" t="s">
        <v>144</v>
      </c>
      <c r="V38" s="10" t="s">
        <v>144</v>
      </c>
      <c r="W38" s="10" t="s">
        <v>252</v>
      </c>
      <c r="X38" s="10" t="s">
        <v>252</v>
      </c>
      <c r="Y38" s="10" t="s">
        <v>253</v>
      </c>
      <c r="Z38" s="10" t="s">
        <v>144</v>
      </c>
      <c r="AA38" s="10" t="s">
        <v>144</v>
      </c>
      <c r="AB38" s="10" t="s">
        <v>144</v>
      </c>
      <c r="AC38" s="10" t="s">
        <v>144</v>
      </c>
      <c r="AD38" s="10" t="s">
        <v>144</v>
      </c>
      <c r="AE38" s="10" t="s">
        <v>253</v>
      </c>
      <c r="AF38" s="10" t="s">
        <v>253</v>
      </c>
      <c r="AG38" s="10" t="s">
        <v>253</v>
      </c>
      <c r="AH38" s="10" t="s">
        <v>144</v>
      </c>
      <c r="AI38" s="10" t="s">
        <v>144</v>
      </c>
      <c r="AJ38" s="10" t="s">
        <v>144</v>
      </c>
      <c r="AK38" s="10" t="s">
        <v>144</v>
      </c>
      <c r="AL38" s="10" t="s">
        <v>253</v>
      </c>
      <c r="AM38" s="10" t="s">
        <v>253</v>
      </c>
      <c r="AN38" s="10" t="s">
        <v>253</v>
      </c>
      <c r="AO38" s="10" t="s">
        <v>253</v>
      </c>
      <c r="AP38" s="10" t="s">
        <v>144</v>
      </c>
      <c r="AQ38" s="10" t="s">
        <v>144</v>
      </c>
    </row>
    <row r="39" spans="1:43" ht="17.25" customHeight="1" thickBot="1" x14ac:dyDescent="0.25">
      <c r="A39" s="35" t="s">
        <v>324</v>
      </c>
      <c r="B39" s="11">
        <v>2</v>
      </c>
      <c r="C39" s="12">
        <v>2</v>
      </c>
      <c r="D39" s="12" t="s">
        <v>156</v>
      </c>
      <c r="E39" s="12" t="s">
        <v>156</v>
      </c>
      <c r="F39" s="12">
        <v>2</v>
      </c>
      <c r="G39" s="12" t="s">
        <v>156</v>
      </c>
      <c r="H39" s="12" t="s">
        <v>156</v>
      </c>
      <c r="I39" s="12" t="s">
        <v>156</v>
      </c>
      <c r="J39" s="12" t="s">
        <v>156</v>
      </c>
      <c r="K39" s="12">
        <v>2</v>
      </c>
      <c r="L39" s="12" t="s">
        <v>156</v>
      </c>
      <c r="M39" s="12">
        <v>2</v>
      </c>
      <c r="N39" s="12" t="s">
        <v>156</v>
      </c>
      <c r="O39" s="12" t="s">
        <v>156</v>
      </c>
      <c r="P39" s="12" t="s">
        <v>156</v>
      </c>
      <c r="Q39" s="12" t="s">
        <v>156</v>
      </c>
      <c r="R39" s="12" t="s">
        <v>156</v>
      </c>
      <c r="S39" s="12" t="s">
        <v>156</v>
      </c>
      <c r="T39" s="12" t="s">
        <v>156</v>
      </c>
      <c r="U39" s="12" t="s">
        <v>156</v>
      </c>
      <c r="V39" s="12">
        <v>2</v>
      </c>
      <c r="W39" s="12" t="s">
        <v>156</v>
      </c>
      <c r="X39" s="12" t="s">
        <v>156</v>
      </c>
      <c r="Y39" s="12" t="s">
        <v>156</v>
      </c>
      <c r="Z39" s="12" t="s">
        <v>156</v>
      </c>
      <c r="AA39" s="12" t="s">
        <v>156</v>
      </c>
      <c r="AB39" s="12" t="s">
        <v>156</v>
      </c>
      <c r="AC39" s="12">
        <v>1</v>
      </c>
      <c r="AD39" s="12">
        <v>1</v>
      </c>
      <c r="AE39" s="12" t="s">
        <v>156</v>
      </c>
      <c r="AF39" s="12" t="s">
        <v>156</v>
      </c>
      <c r="AG39" s="12" t="s">
        <v>156</v>
      </c>
      <c r="AH39" s="12" t="s">
        <v>156</v>
      </c>
      <c r="AI39" s="12">
        <v>2</v>
      </c>
      <c r="AJ39" s="12" t="s">
        <v>156</v>
      </c>
      <c r="AK39" s="12" t="s">
        <v>156</v>
      </c>
      <c r="AL39" s="12" t="s">
        <v>156</v>
      </c>
      <c r="AM39" s="12" t="s">
        <v>156</v>
      </c>
      <c r="AN39" s="12" t="s">
        <v>156</v>
      </c>
      <c r="AO39" s="12" t="s">
        <v>156</v>
      </c>
      <c r="AP39" s="12">
        <v>2</v>
      </c>
      <c r="AQ39" s="12" t="s">
        <v>156</v>
      </c>
    </row>
    <row r="40" spans="1:43" ht="17.25" customHeight="1" thickBot="1" x14ac:dyDescent="0.25">
      <c r="A40" s="29"/>
      <c r="B40" s="14" t="s">
        <v>253</v>
      </c>
      <c r="C40" s="13" t="s">
        <v>253</v>
      </c>
      <c r="D40" s="13" t="s">
        <v>156</v>
      </c>
      <c r="E40" s="13" t="s">
        <v>156</v>
      </c>
      <c r="F40" s="16">
        <v>0.01</v>
      </c>
      <c r="G40" s="13" t="s">
        <v>156</v>
      </c>
      <c r="H40" s="13" t="s">
        <v>156</v>
      </c>
      <c r="I40" s="13" t="s">
        <v>156</v>
      </c>
      <c r="J40" s="13" t="s">
        <v>156</v>
      </c>
      <c r="K40" s="16">
        <v>0.01</v>
      </c>
      <c r="L40" s="13" t="s">
        <v>156</v>
      </c>
      <c r="M40" s="16">
        <v>0.01</v>
      </c>
      <c r="N40" s="13" t="s">
        <v>156</v>
      </c>
      <c r="O40" s="13" t="s">
        <v>156</v>
      </c>
      <c r="P40" s="13" t="s">
        <v>156</v>
      </c>
      <c r="Q40" s="13" t="s">
        <v>156</v>
      </c>
      <c r="R40" s="13" t="s">
        <v>156</v>
      </c>
      <c r="S40" s="13" t="s">
        <v>156</v>
      </c>
      <c r="T40" s="13" t="s">
        <v>156</v>
      </c>
      <c r="U40" s="13" t="s">
        <v>156</v>
      </c>
      <c r="V40" s="16">
        <v>0.01</v>
      </c>
      <c r="W40" s="13" t="s">
        <v>156</v>
      </c>
      <c r="X40" s="13" t="s">
        <v>156</v>
      </c>
      <c r="Y40" s="13" t="s">
        <v>156</v>
      </c>
      <c r="Z40" s="13" t="s">
        <v>156</v>
      </c>
      <c r="AA40" s="13" t="s">
        <v>156</v>
      </c>
      <c r="AB40" s="13" t="s">
        <v>156</v>
      </c>
      <c r="AC40" s="13" t="s">
        <v>253</v>
      </c>
      <c r="AD40" s="13" t="s">
        <v>253</v>
      </c>
      <c r="AE40" s="13" t="s">
        <v>156</v>
      </c>
      <c r="AF40" s="13" t="s">
        <v>156</v>
      </c>
      <c r="AG40" s="13" t="s">
        <v>156</v>
      </c>
      <c r="AH40" s="13" t="s">
        <v>156</v>
      </c>
      <c r="AI40" s="16">
        <v>0.02</v>
      </c>
      <c r="AJ40" s="13" t="s">
        <v>156</v>
      </c>
      <c r="AK40" s="13" t="s">
        <v>156</v>
      </c>
      <c r="AL40" s="13" t="s">
        <v>156</v>
      </c>
      <c r="AM40" s="13" t="s">
        <v>156</v>
      </c>
      <c r="AN40" s="13" t="s">
        <v>156</v>
      </c>
      <c r="AO40" s="13" t="s">
        <v>156</v>
      </c>
      <c r="AP40" s="13" t="s">
        <v>253</v>
      </c>
      <c r="AQ40" s="13" t="s">
        <v>156</v>
      </c>
    </row>
    <row r="41" spans="1:43" ht="17.25" customHeight="1" thickBot="1" x14ac:dyDescent="0.25">
      <c r="A41" s="29"/>
      <c r="B41" s="10" t="s">
        <v>144</v>
      </c>
      <c r="C41" s="10" t="s">
        <v>144</v>
      </c>
      <c r="D41" s="10" t="s">
        <v>144</v>
      </c>
      <c r="E41" s="10" t="s">
        <v>144</v>
      </c>
      <c r="F41" s="10" t="s">
        <v>144</v>
      </c>
      <c r="G41" s="10" t="s">
        <v>144</v>
      </c>
      <c r="H41" s="10" t="s">
        <v>144</v>
      </c>
      <c r="I41" s="10" t="s">
        <v>144</v>
      </c>
      <c r="J41" s="10" t="s">
        <v>144</v>
      </c>
      <c r="K41" s="10" t="s">
        <v>144</v>
      </c>
      <c r="L41" s="10" t="s">
        <v>144</v>
      </c>
      <c r="M41" s="10" t="s">
        <v>144</v>
      </c>
      <c r="N41" s="10" t="s">
        <v>144</v>
      </c>
      <c r="O41" s="10" t="s">
        <v>144</v>
      </c>
      <c r="P41" s="10" t="s">
        <v>144</v>
      </c>
      <c r="Q41" s="10" t="s">
        <v>144</v>
      </c>
      <c r="R41" s="10" t="s">
        <v>144</v>
      </c>
      <c r="S41" s="10" t="s">
        <v>144</v>
      </c>
      <c r="T41" s="10" t="s">
        <v>144</v>
      </c>
      <c r="U41" s="10" t="s">
        <v>144</v>
      </c>
      <c r="V41" s="10" t="s">
        <v>144</v>
      </c>
      <c r="W41" s="10" t="s">
        <v>252</v>
      </c>
      <c r="X41" s="10" t="s">
        <v>252</v>
      </c>
      <c r="Y41" s="10" t="s">
        <v>253</v>
      </c>
      <c r="Z41" s="10" t="s">
        <v>144</v>
      </c>
      <c r="AA41" s="10" t="s">
        <v>144</v>
      </c>
      <c r="AB41" s="10" t="s">
        <v>144</v>
      </c>
      <c r="AC41" s="10" t="s">
        <v>144</v>
      </c>
      <c r="AD41" s="10" t="s">
        <v>144</v>
      </c>
      <c r="AE41" s="10" t="s">
        <v>253</v>
      </c>
      <c r="AF41" s="10" t="s">
        <v>253</v>
      </c>
      <c r="AG41" s="10" t="s">
        <v>253</v>
      </c>
      <c r="AH41" s="10" t="s">
        <v>144</v>
      </c>
      <c r="AI41" s="10" t="s">
        <v>144</v>
      </c>
      <c r="AJ41" s="10" t="s">
        <v>144</v>
      </c>
      <c r="AK41" s="10" t="s">
        <v>144</v>
      </c>
      <c r="AL41" s="10" t="s">
        <v>253</v>
      </c>
      <c r="AM41" s="10" t="s">
        <v>253</v>
      </c>
      <c r="AN41" s="10" t="s">
        <v>253</v>
      </c>
      <c r="AO41" s="10" t="s">
        <v>253</v>
      </c>
      <c r="AP41" s="10" t="s">
        <v>144</v>
      </c>
      <c r="AQ41" s="10" t="s">
        <v>144</v>
      </c>
    </row>
    <row r="42" spans="1:43" ht="17.25" customHeight="1" thickBot="1" x14ac:dyDescent="0.25">
      <c r="A42" s="35" t="s">
        <v>325</v>
      </c>
      <c r="B42" s="11">
        <v>1</v>
      </c>
      <c r="C42" s="12">
        <v>1</v>
      </c>
      <c r="D42" s="12" t="s">
        <v>156</v>
      </c>
      <c r="E42" s="12" t="s">
        <v>156</v>
      </c>
      <c r="F42" s="12" t="s">
        <v>156</v>
      </c>
      <c r="G42" s="12">
        <v>1</v>
      </c>
      <c r="H42" s="12" t="s">
        <v>156</v>
      </c>
      <c r="I42" s="12" t="s">
        <v>156</v>
      </c>
      <c r="J42" s="12" t="s">
        <v>156</v>
      </c>
      <c r="K42" s="12">
        <v>1</v>
      </c>
      <c r="L42" s="12" t="s">
        <v>156</v>
      </c>
      <c r="M42" s="12" t="s">
        <v>156</v>
      </c>
      <c r="N42" s="12" t="s">
        <v>156</v>
      </c>
      <c r="O42" s="12">
        <v>1</v>
      </c>
      <c r="P42" s="12" t="s">
        <v>156</v>
      </c>
      <c r="Q42" s="12" t="s">
        <v>156</v>
      </c>
      <c r="R42" s="12" t="s">
        <v>156</v>
      </c>
      <c r="S42" s="12" t="s">
        <v>156</v>
      </c>
      <c r="T42" s="12" t="s">
        <v>156</v>
      </c>
      <c r="U42" s="12">
        <v>1</v>
      </c>
      <c r="V42" s="12" t="s">
        <v>156</v>
      </c>
      <c r="W42" s="12">
        <v>1</v>
      </c>
      <c r="X42" s="12" t="s">
        <v>156</v>
      </c>
      <c r="Y42" s="12" t="s">
        <v>156</v>
      </c>
      <c r="Z42" s="12" t="s">
        <v>156</v>
      </c>
      <c r="AA42" s="12" t="s">
        <v>156</v>
      </c>
      <c r="AB42" s="12" t="s">
        <v>156</v>
      </c>
      <c r="AC42" s="12" t="s">
        <v>156</v>
      </c>
      <c r="AD42" s="12" t="s">
        <v>156</v>
      </c>
      <c r="AE42" s="12">
        <v>1</v>
      </c>
      <c r="AF42" s="12" t="s">
        <v>156</v>
      </c>
      <c r="AG42" s="12" t="s">
        <v>156</v>
      </c>
      <c r="AH42" s="12" t="s">
        <v>156</v>
      </c>
      <c r="AI42" s="12" t="s">
        <v>156</v>
      </c>
      <c r="AJ42" s="12" t="s">
        <v>156</v>
      </c>
      <c r="AK42" s="12" t="s">
        <v>156</v>
      </c>
      <c r="AL42" s="12" t="s">
        <v>156</v>
      </c>
      <c r="AM42" s="12" t="s">
        <v>156</v>
      </c>
      <c r="AN42" s="12" t="s">
        <v>156</v>
      </c>
      <c r="AO42" s="12" t="s">
        <v>156</v>
      </c>
      <c r="AP42" s="12">
        <v>1</v>
      </c>
      <c r="AQ42" s="12" t="s">
        <v>156</v>
      </c>
    </row>
    <row r="43" spans="1:43" ht="17.25" customHeight="1" thickBot="1" x14ac:dyDescent="0.25">
      <c r="A43" s="29"/>
      <c r="B43" s="14" t="s">
        <v>253</v>
      </c>
      <c r="C43" s="13" t="s">
        <v>253</v>
      </c>
      <c r="D43" s="13" t="s">
        <v>156</v>
      </c>
      <c r="E43" s="13" t="s">
        <v>156</v>
      </c>
      <c r="F43" s="13" t="s">
        <v>156</v>
      </c>
      <c r="G43" s="13" t="s">
        <v>253</v>
      </c>
      <c r="H43" s="13" t="s">
        <v>156</v>
      </c>
      <c r="I43" s="13" t="s">
        <v>156</v>
      </c>
      <c r="J43" s="13" t="s">
        <v>156</v>
      </c>
      <c r="K43" s="13" t="s">
        <v>253</v>
      </c>
      <c r="L43" s="13" t="s">
        <v>156</v>
      </c>
      <c r="M43" s="13" t="s">
        <v>156</v>
      </c>
      <c r="N43" s="13" t="s">
        <v>156</v>
      </c>
      <c r="O43" s="13" t="s">
        <v>253</v>
      </c>
      <c r="P43" s="13" t="s">
        <v>156</v>
      </c>
      <c r="Q43" s="13" t="s">
        <v>156</v>
      </c>
      <c r="R43" s="13" t="s">
        <v>156</v>
      </c>
      <c r="S43" s="13" t="s">
        <v>156</v>
      </c>
      <c r="T43" s="13" t="s">
        <v>156</v>
      </c>
      <c r="U43" s="13" t="s">
        <v>253</v>
      </c>
      <c r="V43" s="13" t="s">
        <v>156</v>
      </c>
      <c r="W43" s="16">
        <v>0.05</v>
      </c>
      <c r="X43" s="13" t="s">
        <v>156</v>
      </c>
      <c r="Y43" s="13" t="s">
        <v>156</v>
      </c>
      <c r="Z43" s="13" t="s">
        <v>156</v>
      </c>
      <c r="AA43" s="13" t="s">
        <v>156</v>
      </c>
      <c r="AB43" s="13" t="s">
        <v>156</v>
      </c>
      <c r="AC43" s="13" t="s">
        <v>156</v>
      </c>
      <c r="AD43" s="13" t="s">
        <v>156</v>
      </c>
      <c r="AE43" s="16">
        <v>0.01</v>
      </c>
      <c r="AF43" s="13" t="s">
        <v>156</v>
      </c>
      <c r="AG43" s="13" t="s">
        <v>156</v>
      </c>
      <c r="AH43" s="13" t="s">
        <v>156</v>
      </c>
      <c r="AI43" s="13" t="s">
        <v>156</v>
      </c>
      <c r="AJ43" s="13" t="s">
        <v>156</v>
      </c>
      <c r="AK43" s="13" t="s">
        <v>156</v>
      </c>
      <c r="AL43" s="13" t="s">
        <v>156</v>
      </c>
      <c r="AM43" s="13" t="s">
        <v>156</v>
      </c>
      <c r="AN43" s="13" t="s">
        <v>156</v>
      </c>
      <c r="AO43" s="13" t="s">
        <v>156</v>
      </c>
      <c r="AP43" s="13" t="s">
        <v>253</v>
      </c>
      <c r="AQ43" s="13" t="s">
        <v>156</v>
      </c>
    </row>
    <row r="44" spans="1:43" ht="17.25" customHeight="1" thickBot="1" x14ac:dyDescent="0.25">
      <c r="A44" s="29"/>
      <c r="B44" s="10" t="s">
        <v>144</v>
      </c>
      <c r="C44" s="10" t="s">
        <v>144</v>
      </c>
      <c r="D44" s="10" t="s">
        <v>144</v>
      </c>
      <c r="E44" s="10" t="s">
        <v>144</v>
      </c>
      <c r="F44" s="10" t="s">
        <v>144</v>
      </c>
      <c r="G44" s="10" t="s">
        <v>144</v>
      </c>
      <c r="H44" s="10" t="s">
        <v>144</v>
      </c>
      <c r="I44" s="10" t="s">
        <v>144</v>
      </c>
      <c r="J44" s="10" t="s">
        <v>144</v>
      </c>
      <c r="K44" s="10" t="s">
        <v>144</v>
      </c>
      <c r="L44" s="10" t="s">
        <v>144</v>
      </c>
      <c r="M44" s="10" t="s">
        <v>144</v>
      </c>
      <c r="N44" s="10" t="s">
        <v>144</v>
      </c>
      <c r="O44" s="10" t="s">
        <v>144</v>
      </c>
      <c r="P44" s="10" t="s">
        <v>144</v>
      </c>
      <c r="Q44" s="10" t="s">
        <v>144</v>
      </c>
      <c r="R44" s="10" t="s">
        <v>144</v>
      </c>
      <c r="S44" s="10" t="s">
        <v>144</v>
      </c>
      <c r="T44" s="10" t="s">
        <v>144</v>
      </c>
      <c r="U44" s="10" t="s">
        <v>144</v>
      </c>
      <c r="V44" s="10" t="s">
        <v>144</v>
      </c>
      <c r="W44" s="10" t="s">
        <v>252</v>
      </c>
      <c r="X44" s="10" t="s">
        <v>252</v>
      </c>
      <c r="Y44" s="10" t="s">
        <v>253</v>
      </c>
      <c r="Z44" s="10" t="s">
        <v>144</v>
      </c>
      <c r="AA44" s="10" t="s">
        <v>144</v>
      </c>
      <c r="AB44" s="10" t="s">
        <v>144</v>
      </c>
      <c r="AC44" s="10" t="s">
        <v>144</v>
      </c>
      <c r="AD44" s="10" t="s">
        <v>144</v>
      </c>
      <c r="AE44" s="10" t="s">
        <v>253</v>
      </c>
      <c r="AF44" s="10" t="s">
        <v>253</v>
      </c>
      <c r="AG44" s="10" t="s">
        <v>253</v>
      </c>
      <c r="AH44" s="10" t="s">
        <v>144</v>
      </c>
      <c r="AI44" s="10" t="s">
        <v>144</v>
      </c>
      <c r="AJ44" s="10" t="s">
        <v>144</v>
      </c>
      <c r="AK44" s="10" t="s">
        <v>144</v>
      </c>
      <c r="AL44" s="10" t="s">
        <v>253</v>
      </c>
      <c r="AM44" s="10" t="s">
        <v>253</v>
      </c>
      <c r="AN44" s="10" t="s">
        <v>253</v>
      </c>
      <c r="AO44" s="10" t="s">
        <v>253</v>
      </c>
      <c r="AP44" s="10" t="s">
        <v>144</v>
      </c>
      <c r="AQ44" s="10" t="s">
        <v>144</v>
      </c>
    </row>
    <row r="45" spans="1:43" ht="17.25" customHeight="1" thickBot="1" x14ac:dyDescent="0.25">
      <c r="A45" s="35" t="s">
        <v>326</v>
      </c>
      <c r="B45" s="11">
        <v>42</v>
      </c>
      <c r="C45" s="12">
        <v>10</v>
      </c>
      <c r="D45" s="12">
        <v>32</v>
      </c>
      <c r="E45" s="12">
        <v>4</v>
      </c>
      <c r="F45" s="12">
        <v>5</v>
      </c>
      <c r="G45" s="12">
        <v>14</v>
      </c>
      <c r="H45" s="12">
        <v>8</v>
      </c>
      <c r="I45" s="12">
        <v>11</v>
      </c>
      <c r="J45" s="12">
        <v>7</v>
      </c>
      <c r="K45" s="12">
        <v>15</v>
      </c>
      <c r="L45" s="12">
        <v>20</v>
      </c>
      <c r="M45" s="12">
        <v>11</v>
      </c>
      <c r="N45" s="12">
        <v>9</v>
      </c>
      <c r="O45" s="12">
        <v>15</v>
      </c>
      <c r="P45" s="12">
        <v>4</v>
      </c>
      <c r="Q45" s="18">
        <v>3</v>
      </c>
      <c r="R45" s="12">
        <v>9</v>
      </c>
      <c r="S45" s="12">
        <v>7</v>
      </c>
      <c r="T45" s="12">
        <v>2</v>
      </c>
      <c r="U45" s="12">
        <v>12</v>
      </c>
      <c r="V45" s="12">
        <v>11</v>
      </c>
      <c r="W45" s="12">
        <v>4</v>
      </c>
      <c r="X45" s="12">
        <v>1</v>
      </c>
      <c r="Y45" s="12">
        <v>3</v>
      </c>
      <c r="Z45" s="12">
        <v>10</v>
      </c>
      <c r="AA45" s="12">
        <v>8</v>
      </c>
      <c r="AB45" s="12">
        <v>7</v>
      </c>
      <c r="AC45" s="12">
        <v>4</v>
      </c>
      <c r="AD45" s="12">
        <v>5</v>
      </c>
      <c r="AE45" s="12">
        <v>3</v>
      </c>
      <c r="AF45" s="12">
        <v>5</v>
      </c>
      <c r="AG45" s="12">
        <v>5</v>
      </c>
      <c r="AH45" s="12">
        <v>4</v>
      </c>
      <c r="AI45" s="12">
        <v>8</v>
      </c>
      <c r="AJ45" s="12">
        <v>2</v>
      </c>
      <c r="AK45" s="12">
        <v>8</v>
      </c>
      <c r="AL45" s="12">
        <v>1</v>
      </c>
      <c r="AM45" s="12">
        <v>1</v>
      </c>
      <c r="AN45" s="12">
        <v>3</v>
      </c>
      <c r="AO45" s="12">
        <v>2</v>
      </c>
      <c r="AP45" s="12">
        <v>27</v>
      </c>
      <c r="AQ45" s="12">
        <v>10</v>
      </c>
    </row>
    <row r="46" spans="1:43" ht="17.25" customHeight="1" thickBot="1" x14ac:dyDescent="0.25">
      <c r="A46" s="29"/>
      <c r="B46" s="15">
        <v>0.04</v>
      </c>
      <c r="C46" s="16">
        <v>0.02</v>
      </c>
      <c r="D46" s="16">
        <v>0.06</v>
      </c>
      <c r="E46" s="16">
        <v>0.04</v>
      </c>
      <c r="F46" s="16">
        <v>0.02</v>
      </c>
      <c r="G46" s="16">
        <v>0.06</v>
      </c>
      <c r="H46" s="16">
        <v>0.05</v>
      </c>
      <c r="I46" s="16">
        <v>0.04</v>
      </c>
      <c r="J46" s="16">
        <v>0.03</v>
      </c>
      <c r="K46" s="16">
        <v>0.05</v>
      </c>
      <c r="L46" s="16">
        <v>0.05</v>
      </c>
      <c r="M46" s="16">
        <v>0.06</v>
      </c>
      <c r="N46" s="16">
        <v>0.04</v>
      </c>
      <c r="O46" s="16">
        <v>7.0000000000000007E-2</v>
      </c>
      <c r="P46" s="16">
        <v>0.03</v>
      </c>
      <c r="Q46" s="21">
        <v>0.01</v>
      </c>
      <c r="R46" s="16">
        <v>0.05</v>
      </c>
      <c r="S46" s="16">
        <v>0.05</v>
      </c>
      <c r="T46" s="16">
        <v>0.01</v>
      </c>
      <c r="U46" s="16">
        <v>0.04</v>
      </c>
      <c r="V46" s="16">
        <v>7.0000000000000007E-2</v>
      </c>
      <c r="W46" s="16">
        <v>0.18</v>
      </c>
      <c r="X46" s="16">
        <v>0.08</v>
      </c>
      <c r="Y46" s="16">
        <v>0.06</v>
      </c>
      <c r="Z46" s="16">
        <v>0.06</v>
      </c>
      <c r="AA46" s="16">
        <v>7.0000000000000007E-2</v>
      </c>
      <c r="AB46" s="16">
        <v>0.05</v>
      </c>
      <c r="AC46" s="16">
        <v>0.02</v>
      </c>
      <c r="AD46" s="16">
        <v>0.02</v>
      </c>
      <c r="AE46" s="16">
        <v>0.04</v>
      </c>
      <c r="AF46" s="16">
        <v>0.1</v>
      </c>
      <c r="AG46" s="16">
        <v>7.0000000000000007E-2</v>
      </c>
      <c r="AH46" s="16">
        <v>0.03</v>
      </c>
      <c r="AI46" s="16">
        <v>0.06</v>
      </c>
      <c r="AJ46" s="16">
        <v>0.02</v>
      </c>
      <c r="AK46" s="16">
        <v>0.04</v>
      </c>
      <c r="AL46" s="16">
        <v>0.01</v>
      </c>
      <c r="AM46" s="16">
        <v>0.03</v>
      </c>
      <c r="AN46" s="16">
        <v>7.0000000000000007E-2</v>
      </c>
      <c r="AO46" s="16">
        <v>0.06</v>
      </c>
      <c r="AP46" s="16">
        <v>0.05</v>
      </c>
      <c r="AQ46" s="16">
        <v>0.03</v>
      </c>
    </row>
    <row r="47" spans="1:43" ht="17.25" customHeight="1" thickBot="1" x14ac:dyDescent="0.25">
      <c r="A47" s="29"/>
      <c r="B47" s="22" t="s">
        <v>224</v>
      </c>
      <c r="C47" s="10" t="s">
        <v>144</v>
      </c>
      <c r="D47" s="10" t="s">
        <v>210</v>
      </c>
      <c r="E47" s="10" t="s">
        <v>144</v>
      </c>
      <c r="F47" s="10" t="s">
        <v>144</v>
      </c>
      <c r="G47" s="10" t="s">
        <v>144</v>
      </c>
      <c r="H47" s="10" t="s">
        <v>144</v>
      </c>
      <c r="I47" s="10" t="s">
        <v>144</v>
      </c>
      <c r="J47" s="10" t="s">
        <v>144</v>
      </c>
      <c r="K47" s="10" t="s">
        <v>144</v>
      </c>
      <c r="L47" s="10" t="s">
        <v>144</v>
      </c>
      <c r="M47" s="10" t="s">
        <v>224</v>
      </c>
      <c r="N47" s="10" t="s">
        <v>144</v>
      </c>
      <c r="O47" s="10" t="s">
        <v>224</v>
      </c>
      <c r="P47" s="10" t="s">
        <v>144</v>
      </c>
      <c r="Q47" s="20" t="s">
        <v>144</v>
      </c>
      <c r="R47" s="10" t="s">
        <v>144</v>
      </c>
      <c r="S47" s="10" t="s">
        <v>144</v>
      </c>
      <c r="T47" s="10" t="s">
        <v>144</v>
      </c>
      <c r="U47" s="10" t="s">
        <v>144</v>
      </c>
      <c r="V47" s="10" t="s">
        <v>227</v>
      </c>
      <c r="W47" s="10" t="s">
        <v>252</v>
      </c>
      <c r="X47" s="10" t="s">
        <v>252</v>
      </c>
      <c r="Y47" s="10" t="s">
        <v>253</v>
      </c>
      <c r="Z47" s="10" t="s">
        <v>236</v>
      </c>
      <c r="AA47" s="10" t="s">
        <v>327</v>
      </c>
      <c r="AB47" s="10" t="s">
        <v>144</v>
      </c>
      <c r="AC47" s="10" t="s">
        <v>144</v>
      </c>
      <c r="AD47" s="10" t="s">
        <v>144</v>
      </c>
      <c r="AE47" s="10" t="s">
        <v>253</v>
      </c>
      <c r="AF47" s="10" t="s">
        <v>257</v>
      </c>
      <c r="AG47" s="10" t="s">
        <v>253</v>
      </c>
      <c r="AH47" s="10" t="s">
        <v>144</v>
      </c>
      <c r="AI47" s="10" t="s">
        <v>144</v>
      </c>
      <c r="AJ47" s="10" t="s">
        <v>144</v>
      </c>
      <c r="AK47" s="10" t="s">
        <v>144</v>
      </c>
      <c r="AL47" s="10" t="s">
        <v>253</v>
      </c>
      <c r="AM47" s="10" t="s">
        <v>253</v>
      </c>
      <c r="AN47" s="10" t="s">
        <v>253</v>
      </c>
      <c r="AO47" s="10" t="s">
        <v>253</v>
      </c>
      <c r="AP47" s="10" t="s">
        <v>144</v>
      </c>
      <c r="AQ47" s="10" t="s">
        <v>144</v>
      </c>
    </row>
    <row r="48" spans="1:43" ht="121" customHeight="1" thickBot="1" x14ac:dyDescent="0.25">
      <c r="A48" s="38" t="s">
        <v>262</v>
      </c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</row>
    <row r="49" spans="1:43" ht="17.25" customHeight="1" thickBot="1" x14ac:dyDescent="0.25">
      <c r="A49" s="36" t="s">
        <v>157</v>
      </c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</row>
  </sheetData>
  <mergeCells count="25">
    <mergeCell ref="A39:A41"/>
    <mergeCell ref="A42:A44"/>
    <mergeCell ref="A45:A47"/>
    <mergeCell ref="A48:AQ48"/>
    <mergeCell ref="A49:AQ49"/>
    <mergeCell ref="A24:A26"/>
    <mergeCell ref="A27:A29"/>
    <mergeCell ref="A30:A32"/>
    <mergeCell ref="A33:A35"/>
    <mergeCell ref="A36:A38"/>
    <mergeCell ref="A9:A11"/>
    <mergeCell ref="A12:A14"/>
    <mergeCell ref="A15:A17"/>
    <mergeCell ref="A18:A20"/>
    <mergeCell ref="A21:A23"/>
    <mergeCell ref="A2:AQ2"/>
    <mergeCell ref="A3:AQ3"/>
    <mergeCell ref="A4:A6"/>
    <mergeCell ref="C4:D4"/>
    <mergeCell ref="E4:I4"/>
    <mergeCell ref="J4:L4"/>
    <mergeCell ref="M4:Q4"/>
    <mergeCell ref="R4:V4"/>
    <mergeCell ref="W4:AD4"/>
    <mergeCell ref="AE4:AQ4"/>
  </mergeCells>
  <hyperlinks>
    <hyperlink ref="A1" location="'Sommaire'!A19" display="Sommaire" xr:uid="{00000000-0004-0000-1200-000000000000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B7CADCB3486E49AE1C2D5629CFC6D6" ma:contentTypeVersion="14" ma:contentTypeDescription="Create a new document." ma:contentTypeScope="" ma:versionID="db7eb26f62cff51da7243cb5df469d24">
  <xsd:schema xmlns:xsd="http://www.w3.org/2001/XMLSchema" xmlns:xs="http://www.w3.org/2001/XMLSchema" xmlns:p="http://schemas.microsoft.com/office/2006/metadata/properties" xmlns:ns1="http://schemas.microsoft.com/sharepoint/v3" xmlns:ns2="4dbd9bb1-8e03-4bd3-b7e2-4ebb4c821f2c" xmlns:ns3="d9c22d3d-b70c-491b-8715-caea0bb4cde6" targetNamespace="http://schemas.microsoft.com/office/2006/metadata/properties" ma:root="true" ma:fieldsID="ae60587abad21ecfee8c2f7e6007bff7" ns1:_="" ns2:_="" ns3:_="">
    <xsd:import namespace="http://schemas.microsoft.com/sharepoint/v3"/>
    <xsd:import namespace="4dbd9bb1-8e03-4bd3-b7e2-4ebb4c821f2c"/>
    <xsd:import namespace="d9c22d3d-b70c-491b-8715-caea0bb4cde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bd9bb1-8e03-4bd3-b7e2-4ebb4c821f2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c22d3d-b70c-491b-8715-caea0bb4cde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1C59FED-DEF2-4186-AEA6-6C48490EA089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FC070523-A040-4040-BB9B-6E3D5CE25F2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dbd9bb1-8e03-4bd3-b7e2-4ebb4c821f2c"/>
    <ds:schemaRef ds:uri="d9c22d3d-b70c-491b-8715-caea0bb4cd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C9FF279-D1DD-46AB-9001-A1E08E2DCE2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71</vt:i4>
      </vt:variant>
    </vt:vector>
  </HeadingPairs>
  <TitlesOfParts>
    <vt:vector size="71" baseType="lpstr">
      <vt:lpstr>Sommaire</vt:lpstr>
      <vt:lpstr>Tab 11</vt:lpstr>
      <vt:lpstr>Tab 12</vt:lpstr>
      <vt:lpstr>Tab 13</vt:lpstr>
      <vt:lpstr>Tab 14</vt:lpstr>
      <vt:lpstr>Tab 15</vt:lpstr>
      <vt:lpstr>Tab 16</vt:lpstr>
      <vt:lpstr>Tab 17</vt:lpstr>
      <vt:lpstr>Tab 18</vt:lpstr>
      <vt:lpstr>Tab 19</vt:lpstr>
      <vt:lpstr>Tab 20</vt:lpstr>
      <vt:lpstr>Tab 21</vt:lpstr>
      <vt:lpstr>Tab 22</vt:lpstr>
      <vt:lpstr>Tab 23</vt:lpstr>
      <vt:lpstr>Tab 24</vt:lpstr>
      <vt:lpstr>Tab 25</vt:lpstr>
      <vt:lpstr>Tab 26</vt:lpstr>
      <vt:lpstr>Tab 27</vt:lpstr>
      <vt:lpstr>Tab 28</vt:lpstr>
      <vt:lpstr>Tab 29</vt:lpstr>
      <vt:lpstr>Tab 30</vt:lpstr>
      <vt:lpstr>Tab 31</vt:lpstr>
      <vt:lpstr>Tab 32</vt:lpstr>
      <vt:lpstr>Tab 33</vt:lpstr>
      <vt:lpstr>Tab 34</vt:lpstr>
      <vt:lpstr>Tab 35</vt:lpstr>
      <vt:lpstr>Tab 36</vt:lpstr>
      <vt:lpstr>Tab 37</vt:lpstr>
      <vt:lpstr>Tab 38</vt:lpstr>
      <vt:lpstr>Tab 39</vt:lpstr>
      <vt:lpstr>Tab 40</vt:lpstr>
      <vt:lpstr>Tab 41</vt:lpstr>
      <vt:lpstr>Tab 42</vt:lpstr>
      <vt:lpstr>Tab 43</vt:lpstr>
      <vt:lpstr>Tab 44</vt:lpstr>
      <vt:lpstr>Tab 45</vt:lpstr>
      <vt:lpstr>Tab 46</vt:lpstr>
      <vt:lpstr>Tab 47</vt:lpstr>
      <vt:lpstr>Tab 48</vt:lpstr>
      <vt:lpstr>Tab 49</vt:lpstr>
      <vt:lpstr>Tab 50</vt:lpstr>
      <vt:lpstr>Tab 51</vt:lpstr>
      <vt:lpstr>Tab 52</vt:lpstr>
      <vt:lpstr>Tab 53</vt:lpstr>
      <vt:lpstr>Tab 54</vt:lpstr>
      <vt:lpstr>Tab 55</vt:lpstr>
      <vt:lpstr>Tab 56</vt:lpstr>
      <vt:lpstr>Tab 57</vt:lpstr>
      <vt:lpstr>Tab 58</vt:lpstr>
      <vt:lpstr>Tab 59</vt:lpstr>
      <vt:lpstr>Tab 60</vt:lpstr>
      <vt:lpstr>Tab 61</vt:lpstr>
      <vt:lpstr>Tab 62</vt:lpstr>
      <vt:lpstr>Tab 63</vt:lpstr>
      <vt:lpstr>Tab 64</vt:lpstr>
      <vt:lpstr>Tab 65</vt:lpstr>
      <vt:lpstr>Tab 66</vt:lpstr>
      <vt:lpstr>Tab 67</vt:lpstr>
      <vt:lpstr>Tab 68</vt:lpstr>
      <vt:lpstr>Tab 69</vt:lpstr>
      <vt:lpstr>Tab 70</vt:lpstr>
      <vt:lpstr>Tab 71</vt:lpstr>
      <vt:lpstr>Tab 72</vt:lpstr>
      <vt:lpstr>Tab 73</vt:lpstr>
      <vt:lpstr>Tab 74</vt:lpstr>
      <vt:lpstr>Tab 75</vt:lpstr>
      <vt:lpstr>Tab 76</vt:lpstr>
      <vt:lpstr>Tab 77</vt:lpstr>
      <vt:lpstr>Tab 78</vt:lpstr>
      <vt:lpstr>Tab 79</vt:lpstr>
      <vt:lpstr>Tab 80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Elodie</dc:creator>
  <cp:keywords/>
  <dc:description/>
  <cp:lastModifiedBy>Microsoft Office User</cp:lastModifiedBy>
  <cp:revision/>
  <dcterms:created xsi:type="dcterms:W3CDTF">2021-04-15T16:20:39Z</dcterms:created>
  <dcterms:modified xsi:type="dcterms:W3CDTF">2021-06-04T13:22:48Z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0x01010048B7CADCB3486E49AE1C2D5629CFC6D6</vt:lpwstr>
  </property>
</Properties>
</file>