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drawings/drawing43.xml" ContentType="application/vnd.openxmlformats-officedocument.drawing+xml"/>
  <Override PartName="/xl/drawings/drawing44.xml" ContentType="application/vnd.openxmlformats-officedocument.drawing+xml"/>
  <Override PartName="/xl/drawings/drawing45.xml" ContentType="application/vnd.openxmlformats-officedocument.drawing+xml"/>
  <Override PartName="/xl/drawings/drawing46.xml" ContentType="application/vnd.openxmlformats-officedocument.drawing+xml"/>
  <Override PartName="/xl/drawings/drawing47.xml" ContentType="application/vnd.openxmlformats-officedocument.drawing+xml"/>
  <Override PartName="/xl/drawings/drawing48.xml" ContentType="application/vnd.openxmlformats-officedocument.drawing+xml"/>
  <Override PartName="/xl/drawings/drawing49.xml" ContentType="application/vnd.openxmlformats-officedocument.drawing+xml"/>
  <Override PartName="/xl/drawings/drawing50.xml" ContentType="application/vnd.openxmlformats-officedocument.drawing+xml"/>
  <Override PartName="/xl/drawings/drawing51.xml" ContentType="application/vnd.openxmlformats-officedocument.drawing+xml"/>
  <Override PartName="/xl/drawings/drawing52.xml" ContentType="application/vnd.openxmlformats-officedocument.drawing+xml"/>
  <Override PartName="/xl/drawings/drawing53.xml" ContentType="application/vnd.openxmlformats-officedocument.drawing+xml"/>
  <Override PartName="/xl/drawings/drawing54.xml" ContentType="application/vnd.openxmlformats-officedocument.drawing+xml"/>
  <Override PartName="/xl/drawings/drawing55.xml" ContentType="application/vnd.openxmlformats-officedocument.drawing+xml"/>
  <Override PartName="/xl/drawings/drawing56.xml" ContentType="application/vnd.openxmlformats-officedocument.drawing+xml"/>
  <Override PartName="/xl/drawings/drawing57.xml" ContentType="application/vnd.openxmlformats-officedocument.drawing+xml"/>
  <Override PartName="/xl/drawings/drawing58.xml" ContentType="application/vnd.openxmlformats-officedocument.drawing+xml"/>
  <Override PartName="/xl/drawings/drawing59.xml" ContentType="application/vnd.openxmlformats-officedocument.drawing+xml"/>
  <Override PartName="/xl/drawings/drawing60.xml" ContentType="application/vnd.openxmlformats-officedocument.drawing+xml"/>
  <Override PartName="/xl/drawings/drawing61.xml" ContentType="application/vnd.openxmlformats-officedocument.drawing+xml"/>
  <Override PartName="/xl/drawings/drawing62.xml" ContentType="application/vnd.openxmlformats-officedocument.drawing+xml"/>
  <Override PartName="/xl/drawings/drawing63.xml" ContentType="application/vnd.openxmlformats-officedocument.drawing+xml"/>
  <Override PartName="/xl/drawings/drawing64.xml" ContentType="application/vnd.openxmlformats-officedocument.drawing+xml"/>
  <Override PartName="/xl/drawings/drawing65.xml" ContentType="application/vnd.openxmlformats-officedocument.drawing+xml"/>
  <Override PartName="/xl/drawings/drawing66.xml" ContentType="application/vnd.openxmlformats-officedocument.drawing+xml"/>
  <Override PartName="/xl/drawings/drawing67.xml" ContentType="application/vnd.openxmlformats-officedocument.drawing+xml"/>
  <Override PartName="/xl/drawings/drawing68.xml" ContentType="application/vnd.openxmlformats-officedocument.drawing+xml"/>
  <Override PartName="/xl/drawings/drawing69.xml" ContentType="application/vnd.openxmlformats-officedocument.drawing+xml"/>
  <Override PartName="/xl/drawings/drawing70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509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treytollefson/Downloads/"/>
    </mc:Choice>
  </mc:AlternateContent>
  <xr:revisionPtr revIDLastSave="0" documentId="8_{ECCE7ADD-E9A4-114F-93DA-81F2DF2C8799}" xr6:coauthVersionLast="47" xr6:coauthVersionMax="47" xr10:uidLastSave="{00000000-0000-0000-0000-000000000000}"/>
  <bookViews>
    <workbookView xWindow="0" yWindow="0" windowWidth="33600" windowHeight="21000" firstSheet="52" activeTab="70" xr2:uid="{00000000-000D-0000-FFFF-FFFF00000000}"/>
  </bookViews>
  <sheets>
    <sheet name="Sommaire" sheetId="1" r:id="rId1"/>
    <sheet name="Tab 10" sheetId="2" r:id="rId2"/>
    <sheet name="Tab 11" sheetId="3" r:id="rId3"/>
    <sheet name="Tab 12" sheetId="4" r:id="rId4"/>
    <sheet name="Tab 13" sheetId="5" r:id="rId5"/>
    <sheet name="Tab 14" sheetId="6" r:id="rId6"/>
    <sheet name="Tab 15" sheetId="7" r:id="rId7"/>
    <sheet name="Tab 16" sheetId="8" r:id="rId8"/>
    <sheet name="Tab 17" sheetId="9" r:id="rId9"/>
    <sheet name="Tab 18" sheetId="10" r:id="rId10"/>
    <sheet name="Tab 19" sheetId="11" r:id="rId11"/>
    <sheet name="Tab 20" sheetId="12" r:id="rId12"/>
    <sheet name="Tab 21" sheetId="13" r:id="rId13"/>
    <sheet name="Tab 22" sheetId="14" r:id="rId14"/>
    <sheet name="Tab 23" sheetId="15" r:id="rId15"/>
    <sheet name="Tab 24" sheetId="16" r:id="rId16"/>
    <sheet name="Tab 25" sheetId="17" r:id="rId17"/>
    <sheet name="Tab 26" sheetId="18" r:id="rId18"/>
    <sheet name="Tab 27" sheetId="19" r:id="rId19"/>
    <sheet name="Tab 28" sheetId="20" r:id="rId20"/>
    <sheet name="Tab 29" sheetId="21" r:id="rId21"/>
    <sheet name="Tab 30" sheetId="22" r:id="rId22"/>
    <sheet name="Tab 31" sheetId="23" r:id="rId23"/>
    <sheet name="Tab 32" sheetId="24" r:id="rId24"/>
    <sheet name="Tab 33" sheetId="25" r:id="rId25"/>
    <sheet name="Tab 34" sheetId="26" r:id="rId26"/>
    <sheet name="Tab 35" sheetId="27" r:id="rId27"/>
    <sheet name="Tab 36" sheetId="28" r:id="rId28"/>
    <sheet name="Tab 37" sheetId="29" r:id="rId29"/>
    <sheet name="Tab 38" sheetId="30" r:id="rId30"/>
    <sheet name="Tab 39" sheetId="31" r:id="rId31"/>
    <sheet name="Tab 40" sheetId="32" r:id="rId32"/>
    <sheet name="Tab 41" sheetId="33" r:id="rId33"/>
    <sheet name="Tab 42" sheetId="34" r:id="rId34"/>
    <sheet name="Tab 43" sheetId="35" r:id="rId35"/>
    <sheet name="Tab 44" sheetId="36" r:id="rId36"/>
    <sheet name="Tab 45" sheetId="37" r:id="rId37"/>
    <sheet name="Tab 46" sheetId="38" r:id="rId38"/>
    <sheet name="Tab 47" sheetId="39" r:id="rId39"/>
    <sheet name="Tab 48" sheetId="40" r:id="rId40"/>
    <sheet name="Tab 49" sheetId="41" r:id="rId41"/>
    <sheet name="Tab 50" sheetId="42" r:id="rId42"/>
    <sheet name="Tab 51" sheetId="43" r:id="rId43"/>
    <sheet name="Tab 52" sheetId="44" r:id="rId44"/>
    <sheet name="Tab 53" sheetId="45" r:id="rId45"/>
    <sheet name="Tab 54" sheetId="46" r:id="rId46"/>
    <sheet name="Tab 55" sheetId="47" r:id="rId47"/>
    <sheet name="Tab 56" sheetId="48" r:id="rId48"/>
    <sheet name="Tab 57" sheetId="49" r:id="rId49"/>
    <sheet name="Tab 58" sheetId="50" r:id="rId50"/>
    <sheet name="Tab 59" sheetId="51" r:id="rId51"/>
    <sheet name="Tab 60" sheetId="52" r:id="rId52"/>
    <sheet name="Tab 61" sheetId="53" r:id="rId53"/>
    <sheet name="Tab 62" sheetId="54" r:id="rId54"/>
    <sheet name="Tab 63" sheetId="55" r:id="rId55"/>
    <sheet name="Tab 64" sheetId="56" r:id="rId56"/>
    <sheet name="Tab 65" sheetId="57" r:id="rId57"/>
    <sheet name="Tab 66" sheetId="58" r:id="rId58"/>
    <sheet name="Tab 67" sheetId="59" r:id="rId59"/>
    <sheet name="Tab 68" sheetId="60" r:id="rId60"/>
    <sheet name="Tab 69" sheetId="61" r:id="rId61"/>
    <sheet name="Tab 70" sheetId="62" r:id="rId62"/>
    <sheet name="Tab 71" sheetId="63" r:id="rId63"/>
    <sheet name="Tab 72" sheetId="64" r:id="rId64"/>
    <sheet name="Tab 73" sheetId="65" r:id="rId65"/>
    <sheet name="Tab 74" sheetId="66" r:id="rId66"/>
    <sheet name="Tab 75" sheetId="67" r:id="rId67"/>
    <sheet name="Tab 76" sheetId="68" r:id="rId68"/>
    <sheet name="Tab 77" sheetId="69" r:id="rId69"/>
    <sheet name="Tab 78" sheetId="70" r:id="rId70"/>
    <sheet name="Tab 79" sheetId="71" r:id="rId7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1" i="27" l="1"/>
  <c r="D11" i="27"/>
  <c r="E11" i="27"/>
  <c r="F11" i="27"/>
  <c r="G11" i="27"/>
  <c r="H11" i="27"/>
  <c r="I11" i="27"/>
  <c r="J11" i="27"/>
  <c r="K11" i="27"/>
  <c r="L11" i="27"/>
  <c r="M11" i="27"/>
  <c r="N11" i="27"/>
  <c r="O11" i="27"/>
  <c r="P11" i="27"/>
  <c r="Q11" i="27"/>
  <c r="R11" i="27"/>
  <c r="S11" i="27"/>
  <c r="T11" i="27"/>
  <c r="U11" i="27"/>
  <c r="V11" i="27"/>
  <c r="W11" i="27"/>
  <c r="X11" i="27"/>
  <c r="Y11" i="27"/>
  <c r="Z11" i="27"/>
  <c r="AA11" i="27"/>
  <c r="AB11" i="27"/>
  <c r="AC11" i="27"/>
  <c r="AD11" i="27"/>
  <c r="AE11" i="27"/>
  <c r="B11" i="27"/>
</calcChain>
</file>

<file path=xl/sharedStrings.xml><?xml version="1.0" encoding="utf-8"?>
<sst xmlns="http://schemas.openxmlformats.org/spreadsheetml/2006/main" count="27427" uniqueCount="938">
  <si>
    <t>German Marshall Fund</t>
  </si>
  <si>
    <t>Tab 10</t>
  </si>
  <si>
    <t>A1_Rank. Most influential actor_Rank</t>
  </si>
  <si>
    <t>Tab 11</t>
  </si>
  <si>
    <t>A1_Rank Inverse. Most influential actor - Rank order inverted table</t>
  </si>
  <si>
    <t>Tab 12</t>
  </si>
  <si>
    <t>A1_Country. Most influential actor - Results by country - The United States of America</t>
  </si>
  <si>
    <t>Tab 13</t>
  </si>
  <si>
    <t>A1_Country. Most influential actor - Results by country - The European Union</t>
  </si>
  <si>
    <t>Tab 14</t>
  </si>
  <si>
    <t>A1_Country. Most influential actor - Results by country - China</t>
  </si>
  <si>
    <t>Tab 15</t>
  </si>
  <si>
    <t>A1_Country. Most influential actor - Results by country - Russia</t>
  </si>
  <si>
    <t>Tab 16</t>
  </si>
  <si>
    <t>A1_Weighted. Most influential actor - Weighted score by country</t>
  </si>
  <si>
    <t>Tab 17</t>
  </si>
  <si>
    <t>A2. Most influential country in Europe</t>
  </si>
  <si>
    <t>Tab 18</t>
  </si>
  <si>
    <t>A3. Most important issue for translatlantic cooperation</t>
  </si>
  <si>
    <t>Tab 19</t>
  </si>
  <si>
    <t>A3a. Other important issues for translatlantic cooperation</t>
  </si>
  <si>
    <t>Tab 20</t>
  </si>
  <si>
    <t>A3 + A3a. Total : important issues for translatlantic cooperation</t>
  </si>
  <si>
    <t>Tab 21</t>
  </si>
  <si>
    <t>A5. Reliable partners of the country</t>
  </si>
  <si>
    <t>Tab 22</t>
  </si>
  <si>
    <t>A5. Reliable partners of the country - The USA</t>
  </si>
  <si>
    <t>Tab 23</t>
  </si>
  <si>
    <t>A5. Reliable partners of the country - The United Kingdom</t>
  </si>
  <si>
    <t>Tab 24</t>
  </si>
  <si>
    <t>A5. Reliable partners of the country - France</t>
  </si>
  <si>
    <t>Tab 25</t>
  </si>
  <si>
    <t>A5. Reliable partners of the country - Germany</t>
  </si>
  <si>
    <t>Tab 26</t>
  </si>
  <si>
    <t>A5. Reliable partners of the country - Sweden</t>
  </si>
  <si>
    <t>Tab 27</t>
  </si>
  <si>
    <t>A5. Reliable partners of the country - Italy</t>
  </si>
  <si>
    <t>Tab 28</t>
  </si>
  <si>
    <t>A5. Reliable partners of the country - Poland</t>
  </si>
  <si>
    <t>Tab 29</t>
  </si>
  <si>
    <t>A5. Reliable partners of the country - Turkey</t>
  </si>
  <si>
    <t>Tab 30</t>
  </si>
  <si>
    <t>A5. Reliable partners of the country - Canada</t>
  </si>
  <si>
    <t>Tab 31</t>
  </si>
  <si>
    <t>A5. Reliable partners of the country - Spain</t>
  </si>
  <si>
    <t>Tab 32</t>
  </si>
  <si>
    <t>A5_ST Reliable. Reliable partners of the country_ST Reliable</t>
  </si>
  <si>
    <t>Tab 33</t>
  </si>
  <si>
    <t>A6. State of democracy</t>
  </si>
  <si>
    <t>Tab 34</t>
  </si>
  <si>
    <t>B1. Most important security challenge</t>
  </si>
  <si>
    <t>Tab 35</t>
  </si>
  <si>
    <t>B2. Importance of NATO in the security of the country</t>
  </si>
  <si>
    <t>Tab 36</t>
  </si>
  <si>
    <t>B4. Involvement of the USA in security of Europe</t>
  </si>
  <si>
    <t>Tab 37</t>
  </si>
  <si>
    <t>B5. Level of information on foreign policy</t>
  </si>
  <si>
    <t>Tab 38</t>
  </si>
  <si>
    <t>B6. Country involvement in the Middle East</t>
  </si>
  <si>
    <t>Tab 39</t>
  </si>
  <si>
    <t>B7. Reasons for decreasing involvement in the Middle East</t>
  </si>
  <si>
    <t>Tab 40</t>
  </si>
  <si>
    <t>D1. Feeling about China's influence in global affairs</t>
  </si>
  <si>
    <t>Tab 41</t>
  </si>
  <si>
    <t>D2. Country relation with China</t>
  </si>
  <si>
    <t>Tab 42</t>
  </si>
  <si>
    <t>D3. Country's attitude towards China on various issues</t>
  </si>
  <si>
    <t>Tab 43</t>
  </si>
  <si>
    <t>D3. Country's attitude towards China on various issues - Climate change</t>
  </si>
  <si>
    <t>Tab 44</t>
  </si>
  <si>
    <t>D3. Country's attitude towards China on various issues - Human rights</t>
  </si>
  <si>
    <t>Tab 45</t>
  </si>
  <si>
    <t>D3. Country's attitude towards China on various issues - Cybersecurity</t>
  </si>
  <si>
    <t>Tab 46</t>
  </si>
  <si>
    <t>D3. Country's attitude towards China on various issues - Trade</t>
  </si>
  <si>
    <t>Tab 47</t>
  </si>
  <si>
    <t>D3. Country's attitude towards China on various issues - China's territorial expansion</t>
  </si>
  <si>
    <t>Tab 48</t>
  </si>
  <si>
    <t>D3. Country's attitude towards China on various issues - Technological innovation</t>
  </si>
  <si>
    <t>Tab 49</t>
  </si>
  <si>
    <t>D3_Tougher. Country's attitude towards China on various issues_Tougher</t>
  </si>
  <si>
    <t>Tab 50</t>
  </si>
  <si>
    <t>D3_Maintain. Country's attitude towards China on various issues_Maintain</t>
  </si>
  <si>
    <t>Tab 51</t>
  </si>
  <si>
    <t>D3_Less Tough. Country's attitude towards China on various issues_Less tough</t>
  </si>
  <si>
    <t>Tab 52</t>
  </si>
  <si>
    <t>E2. Most important economic priorities</t>
  </si>
  <si>
    <t>Tab 53</t>
  </si>
  <si>
    <t>E2. Most important economic priorities - Keeping industries in the country or bringing them back</t>
  </si>
  <si>
    <t>Tab 54</t>
  </si>
  <si>
    <t>E2. Most important economic priorities - Keeping unemployment low</t>
  </si>
  <si>
    <t>Tab 55</t>
  </si>
  <si>
    <t>E2. Most important economic priorities - Reducing public debt</t>
  </si>
  <si>
    <t>Tab 56</t>
  </si>
  <si>
    <t>E2. Most important economic priorities - Reducing poverty</t>
  </si>
  <si>
    <t>Tab 57</t>
  </si>
  <si>
    <t>E2. Most important economic priorities - Developing or strengthening public services</t>
  </si>
  <si>
    <t>Tab 58</t>
  </si>
  <si>
    <t>E2. Most important economic priorities - Increasing customs duties on foreign products</t>
  </si>
  <si>
    <t>Tab 59</t>
  </si>
  <si>
    <t>E2. Most important economic priorities - Reducing taxes</t>
  </si>
  <si>
    <t>Tab 60</t>
  </si>
  <si>
    <t>E2. Most important economic priorities - Supporting technological innovation</t>
  </si>
  <si>
    <t>Tab 61</t>
  </si>
  <si>
    <t>E2. Most important economic priorities - Taxing big companies</t>
  </si>
  <si>
    <t>Tab 62</t>
  </si>
  <si>
    <t>E2_First. Most important economic priorities_First answer</t>
  </si>
  <si>
    <t>Tab 63</t>
  </si>
  <si>
    <t>E1. Opinion on international trade</t>
  </si>
  <si>
    <t>Tab 64</t>
  </si>
  <si>
    <t>E3. Support for closer economic relation between US and EU / country</t>
  </si>
  <si>
    <t>Tab 65</t>
  </si>
  <si>
    <t>F1. Country action on climate change</t>
  </si>
  <si>
    <t>Tab 66</t>
  </si>
  <si>
    <t>F2. Capacity of country to keep pace with technological developments</t>
  </si>
  <si>
    <t>Tab 67</t>
  </si>
  <si>
    <t>F2A. Transatlantic cooperation to technologically compete with China</t>
  </si>
  <si>
    <t>Tab 68</t>
  </si>
  <si>
    <t>F3. Opinion on migration</t>
  </si>
  <si>
    <t>Tab 69</t>
  </si>
  <si>
    <t>F3a. Country policy toward Migration</t>
  </si>
  <si>
    <t>Tab 70</t>
  </si>
  <si>
    <t>F4. Action of the UN in several fields</t>
  </si>
  <si>
    <t>Tab 71</t>
  </si>
  <si>
    <t>F4. Action of the UN in several fields - Peace and security</t>
  </si>
  <si>
    <t>Tab 72</t>
  </si>
  <si>
    <t>F4. Action of the UN in several fields - Public health</t>
  </si>
  <si>
    <t>Tab 73</t>
  </si>
  <si>
    <t>F4. Action of the UN in several fields - Human rights</t>
  </si>
  <si>
    <t>Tab 74</t>
  </si>
  <si>
    <t>F4. Action of the UN in several fields - Regulating cyberspace</t>
  </si>
  <si>
    <t>Tab 75</t>
  </si>
  <si>
    <t>F4. Action of the UN in several fields - Climate change</t>
  </si>
  <si>
    <t>Tab 76</t>
  </si>
  <si>
    <t>F4. Action of the UN in several fields - Gender equality</t>
  </si>
  <si>
    <t>Tab 77</t>
  </si>
  <si>
    <t>F4. Action of the UN in several fields - The protection of refugees</t>
  </si>
  <si>
    <t>Tab 78</t>
  </si>
  <si>
    <t>F4. Action of the UN in several fields - Humanitarian aid</t>
  </si>
  <si>
    <t>Tab 79</t>
  </si>
  <si>
    <t>F4_Should act more. Action of the UN in several fields_ST Should act more</t>
  </si>
  <si>
    <t>Sommaire</t>
  </si>
  <si>
    <t>German Marshall Fund - 70BC18 - The Netherlands</t>
  </si>
  <si>
    <t>A1_Rank. Most influential actor_Rank
Base: ALL</t>
  </si>
  <si>
    <t/>
  </si>
  <si>
    <t>The United States of America</t>
  </si>
  <si>
    <t>The European Union</t>
  </si>
  <si>
    <t>China</t>
  </si>
  <si>
    <t>Russia</t>
  </si>
  <si>
    <t>Unweighted Base</t>
  </si>
  <si>
    <t>Base</t>
  </si>
  <si>
    <t>1st choice</t>
  </si>
  <si>
    <t>2nd choice</t>
  </si>
  <si>
    <t>3rd choice</t>
  </si>
  <si>
    <t>4th choice</t>
  </si>
  <si>
    <t>NA</t>
  </si>
  <si>
    <t>*</t>
  </si>
  <si>
    <t>Weighted by: Weight</t>
  </si>
  <si>
    <t>A1_Rank Inverse. Most influential actor - Rank order inverted table
Base: ALL</t>
  </si>
  <si>
    <t>A1_Country. Most influential actor - Results by country - The United States of America
Base: ALL</t>
  </si>
  <si>
    <t>zq_sex</t>
  </si>
  <si>
    <t>RS2Recap</t>
  </si>
  <si>
    <t>VHW</t>
  </si>
  <si>
    <t>VHY</t>
  </si>
  <si>
    <t>VKJ</t>
  </si>
  <si>
    <t>Total</t>
  </si>
  <si>
    <t>Homme</t>
  </si>
  <si>
    <t>Femme</t>
  </si>
  <si>
    <t>18-24 y.o.</t>
  </si>
  <si>
    <t>25-39 y.o.</t>
  </si>
  <si>
    <t>40-54 y.o.</t>
  </si>
  <si>
    <t>55-64 y.o.</t>
  </si>
  <si>
    <t>65+ y.o.</t>
  </si>
  <si>
    <t>Noord</t>
  </si>
  <si>
    <t>oost</t>
  </si>
  <si>
    <t>West</t>
  </si>
  <si>
    <t>Zuid</t>
  </si>
  <si>
    <t>LESS THAN 2 000 euro</t>
  </si>
  <si>
    <t>2 000 euro OR MORE</t>
  </si>
  <si>
    <t>VVD</t>
  </si>
  <si>
    <t>D66</t>
  </si>
  <si>
    <t>PVV</t>
  </si>
  <si>
    <t>CDA</t>
  </si>
  <si>
    <t>PvdA</t>
  </si>
  <si>
    <t>GroenLinks</t>
  </si>
  <si>
    <t>SP</t>
  </si>
  <si>
    <t>FvD (Forum voor Democratie)</t>
  </si>
  <si>
    <t>PvdD (Partij voor de Dieren)</t>
  </si>
  <si>
    <t>CU (ChristenUnie)</t>
  </si>
  <si>
    <t>JA21</t>
  </si>
  <si>
    <t>SGP</t>
  </si>
  <si>
    <t>Een andere, namelijk ...</t>
  </si>
  <si>
    <t>Geen van de bovenstaande</t>
  </si>
  <si>
    <t>Geen antwoord</t>
  </si>
  <si>
    <t>NET Undecided</t>
  </si>
  <si>
    <t>Z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</si>
  <si>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</si>
  <si>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</si>
  <si>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</si>
  <si>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</si>
  <si>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</si>
  <si>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</si>
  <si>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</si>
  <si>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</si>
  <si>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</si>
  <si>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</si>
  <si>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</si>
  <si>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</si>
  <si>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</si>
  <si>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</si>
  <si>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</si>
  <si>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</si>
  <si>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</si>
  <si>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</si>
  <si>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</si>
  <si>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</si>
  <si>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</si>
  <si>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</si>
  <si>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</si>
  <si>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</si>
  <si>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</si>
  <si>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a</t>
  </si>
  <si>
    <t>b</t>
  </si>
  <si>
    <t>c</t>
  </si>
  <si>
    <t>d</t>
  </si>
  <si>
    <t>c*</t>
  </si>
  <si>
    <t>**</t>
  </si>
  <si>
    <t>ZPR*</t>
  </si>
  <si>
    <t>-</t>
  </si>
  <si>
    <t>K*</t>
  </si>
  <si>
    <t>- Column Means:
Columns Tested (5%): Z/A/B,Z/C/D/E/F/G,Z/H/I/J/K,Z/L/M,Z/N/O/P/Q/R/S/T/U/V/W/X/Y/a/b/c/d
Minimum Base: 30 (**), Small Base: 100 (*)
- Column Proportions:
Columns Tested (5%): Z/A/B,Z/C/D/E/F/G,Z/H/I/J/K,Z/L/M,Z/N/O/P/Q/R/S/T/U/V/W/X/Y/a/b/c/d
Minimum Base: 30 (**), Small Base: 100 (*)
Continuity correction applied</t>
  </si>
  <si>
    <t>A1_Country. Most influential actor - Results by country - The European Union
Base: ALL</t>
  </si>
  <si>
    <t>FG</t>
  </si>
  <si>
    <t>ZEFG</t>
  </si>
  <si>
    <t>ZNOPRSTU*</t>
  </si>
  <si>
    <t>ZT</t>
  </si>
  <si>
    <t>ZFG</t>
  </si>
  <si>
    <t>P*</t>
  </si>
  <si>
    <t>CD</t>
  </si>
  <si>
    <t>ZCD</t>
  </si>
  <si>
    <t>ZNOQRSVcd</t>
  </si>
  <si>
    <t>ZNOQRSVcd*</t>
  </si>
  <si>
    <t>A1_Country. Most influential actor - Results by country - China
Base: ALL</t>
  </si>
  <si>
    <t>CDE</t>
  </si>
  <si>
    <t>ZDFG</t>
  </si>
  <si>
    <t>ZNSTU</t>
  </si>
  <si>
    <t>NP*</t>
  </si>
  <si>
    <t>A1_Country. Most influential actor - Results by country - Russia
Base: ALL</t>
  </si>
  <si>
    <t>ZM</t>
  </si>
  <si>
    <t>ZNOQRSUcd</t>
  </si>
  <si>
    <t>R*</t>
  </si>
  <si>
    <t>Rc*</t>
  </si>
  <si>
    <t>ZNPQV*</t>
  </si>
  <si>
    <t>PT</t>
  </si>
  <si>
    <t>PT*</t>
  </si>
  <si>
    <t>A1_Weighted. Most influential actor - Weighted score by country
Base: ALL</t>
  </si>
  <si>
    <t>ZDE</t>
  </si>
  <si>
    <t>Cb</t>
  </si>
  <si>
    <t>ZCDE</t>
  </si>
  <si>
    <t>bcd</t>
  </si>
  <si>
    <t>bcd*</t>
  </si>
  <si>
    <t>J*</t>
  </si>
  <si>
    <t>ZNOQRSTVbcd</t>
  </si>
  <si>
    <t>ORSV*</t>
  </si>
  <si>
    <t>FGT</t>
  </si>
  <si>
    <t>T*</t>
  </si>
  <si>
    <t>ZNOPTUX*</t>
  </si>
  <si>
    <t>A2. Most influential country in Europe
Base: ALL</t>
  </si>
  <si>
    <t>Germany</t>
  </si>
  <si>
    <t>BCDLVcd</t>
  </si>
  <si>
    <t>ZB</t>
  </si>
  <si>
    <t>ZL</t>
  </si>
  <si>
    <t>ZPUVbcd</t>
  </si>
  <si>
    <t>Vcd*</t>
  </si>
  <si>
    <t>Vc*</t>
  </si>
  <si>
    <t>The United Kingdom</t>
  </si>
  <si>
    <t>ZDEFG</t>
  </si>
  <si>
    <t>ZNR*</t>
  </si>
  <si>
    <t>N*</t>
  </si>
  <si>
    <t>France</t>
  </si>
  <si>
    <t>The Netherlands</t>
  </si>
  <si>
    <t>EFG</t>
  </si>
  <si>
    <t>Spain</t>
  </si>
  <si>
    <t>Turkey</t>
  </si>
  <si>
    <t>Sweden</t>
  </si>
  <si>
    <t>Italy</t>
  </si>
  <si>
    <t>Poland</t>
  </si>
  <si>
    <t>Other, namely...</t>
  </si>
  <si>
    <t>None of the above</t>
  </si>
  <si>
    <t>AMO</t>
  </si>
  <si>
    <t>ZA</t>
  </si>
  <si>
    <t>DG</t>
  </si>
  <si>
    <t>NO*</t>
  </si>
  <si>
    <t>ZNOPQRTX*</t>
  </si>
  <si>
    <t>ZNORTX*</t>
  </si>
  <si>
    <t>ZNORTX</t>
  </si>
  <si>
    <t>A3. Most important issue for translatlantic cooperation
Base: ALL</t>
  </si>
  <si>
    <t>Climate change</t>
  </si>
  <si>
    <t>X*</t>
  </si>
  <si>
    <t>ZNOPQUXbcd*</t>
  </si>
  <si>
    <t>NPUX*</t>
  </si>
  <si>
    <t>ZNPQUXbcd*</t>
  </si>
  <si>
    <t>Global Health</t>
  </si>
  <si>
    <t>Trade</t>
  </si>
  <si>
    <t>LT</t>
  </si>
  <si>
    <t>Fight against terrorism</t>
  </si>
  <si>
    <t>ZO</t>
  </si>
  <si>
    <t>Protection of human rights</t>
  </si>
  <si>
    <t>Migration</t>
  </si>
  <si>
    <t>Defence and military interventions</t>
  </si>
  <si>
    <t>S*</t>
  </si>
  <si>
    <t>Cybersecurity</t>
  </si>
  <si>
    <t>ZNP*</t>
  </si>
  <si>
    <t>Relations with China</t>
  </si>
  <si>
    <t>Data privacy</t>
  </si>
  <si>
    <t>Relations with Russia</t>
  </si>
  <si>
    <t>ZNd*</t>
  </si>
  <si>
    <t>Relations with Iran</t>
  </si>
  <si>
    <t>ZNOPQRSTV*</t>
  </si>
  <si>
    <t>ZNOPQRSTVX*</t>
  </si>
  <si>
    <t>ZNOPQRSTV</t>
  </si>
  <si>
    <t>A3a. Other important issues for translatlantic cooperation
Base: ALL</t>
  </si>
  <si>
    <t>ZDEF</t>
  </si>
  <si>
    <t>ZEG</t>
  </si>
  <si>
    <t>Vc</t>
  </si>
  <si>
    <t>V*</t>
  </si>
  <si>
    <t>SVc*</t>
  </si>
  <si>
    <t>QT</t>
  </si>
  <si>
    <t>cd</t>
  </si>
  <si>
    <t>b*</t>
  </si>
  <si>
    <t>ZNOPQTVb*</t>
  </si>
  <si>
    <t>NSP</t>
  </si>
  <si>
    <t>ZNOPQRSV*</t>
  </si>
  <si>
    <t>ZNOPQRSV</t>
  </si>
  <si>
    <t>A3 + A3a. Total : important issues for translatlantic cooperation
Base: ALL</t>
  </si>
  <si>
    <t>DE</t>
  </si>
  <si>
    <t>Pd*</t>
  </si>
  <si>
    <t>Pc</t>
  </si>
  <si>
    <t>NPXc*</t>
  </si>
  <si>
    <t>ZNPUXbcd*</t>
  </si>
  <si>
    <t>PXc*</t>
  </si>
  <si>
    <t>ZNPTUXbcd*</t>
  </si>
  <si>
    <t>ZORSXd</t>
  </si>
  <si>
    <t>GLTV</t>
  </si>
  <si>
    <t>ZQSTV</t>
  </si>
  <si>
    <t>STV</t>
  </si>
  <si>
    <t>STV*</t>
  </si>
  <si>
    <t>TV*</t>
  </si>
  <si>
    <t>ZNPbd*</t>
  </si>
  <si>
    <t>ZRTcd</t>
  </si>
  <si>
    <t>Ud</t>
  </si>
  <si>
    <t>TUcd</t>
  </si>
  <si>
    <t>Ucd*</t>
  </si>
  <si>
    <t>bd</t>
  </si>
  <si>
    <t>ZNOPTVb*</t>
  </si>
  <si>
    <t>A5. Reliable partners of the country
Base: ALL</t>
  </si>
  <si>
    <t>Very reliable</t>
  </si>
  <si>
    <t>Rather reliable</t>
  </si>
  <si>
    <t>ST Reliable</t>
  </si>
  <si>
    <t>Not very reliable</t>
  </si>
  <si>
    <t>Not at all reliable</t>
  </si>
  <si>
    <t>ST Not reliable</t>
  </si>
  <si>
    <t>Don't know</t>
  </si>
  <si>
    <t>The USA</t>
  </si>
  <si>
    <t>Canada</t>
  </si>
  <si>
    <t>A5. Reliable partners of the country - The USA
Base: ALL</t>
  </si>
  <si>
    <t>Vbd</t>
  </si>
  <si>
    <t>bd*</t>
  </si>
  <si>
    <t>ZPQUVbcd*</t>
  </si>
  <si>
    <t>ZPUVbd</t>
  </si>
  <si>
    <t>ZOPQRSTUVbcd*</t>
  </si>
  <si>
    <t>ZNQXcd*</t>
  </si>
  <si>
    <t>NX*</t>
  </si>
  <si>
    <t>O*</t>
  </si>
  <si>
    <t>NOS*</t>
  </si>
  <si>
    <t>ZNOPQRSTX*</t>
  </si>
  <si>
    <t>ZNOPS*</t>
  </si>
  <si>
    <t>ZNOPQSX</t>
  </si>
  <si>
    <t>A5. Reliable partners of the country - The United Kingdom
Base: ALL</t>
  </si>
  <si>
    <t>Zbd</t>
  </si>
  <si>
    <t>Kbd</t>
  </si>
  <si>
    <t>QVbd*</t>
  </si>
  <si>
    <t>ZCE</t>
  </si>
  <si>
    <t>U*</t>
  </si>
  <si>
    <t>ZPRUc*</t>
  </si>
  <si>
    <t>ZNOPc*</t>
  </si>
  <si>
    <t>Pc*</t>
  </si>
  <si>
    <t>ZNOPQRSTX</t>
  </si>
  <si>
    <t>A5. Reliable partners of the country - France
Base: ALL</t>
  </si>
  <si>
    <t>PUbd</t>
  </si>
  <si>
    <t>Pb*</t>
  </si>
  <si>
    <t>DUd</t>
  </si>
  <si>
    <t>UVbcd*</t>
  </si>
  <si>
    <t>Ubcd</t>
  </si>
  <si>
    <t>DUbd</t>
  </si>
  <si>
    <t>ZUVXbcd</t>
  </si>
  <si>
    <t>ZPUVXbcd*</t>
  </si>
  <si>
    <t>Ubd</t>
  </si>
  <si>
    <t>Ub*</t>
  </si>
  <si>
    <t>Ubd*</t>
  </si>
  <si>
    <t>ZNOPRTcd*</t>
  </si>
  <si>
    <t>NO</t>
  </si>
  <si>
    <t>ZNOS*</t>
  </si>
  <si>
    <t>ZNOPQRSTVbcd*</t>
  </si>
  <si>
    <t>ZNOT*</t>
  </si>
  <si>
    <t>A5. Reliable partners of the country - Germany
Base: ALL</t>
  </si>
  <si>
    <t>BLPUbd</t>
  </si>
  <si>
    <t>ZHJK</t>
  </si>
  <si>
    <t>PUVbd*</t>
  </si>
  <si>
    <t>PUbd*</t>
  </si>
  <si>
    <t>ZPUVbcd*</t>
  </si>
  <si>
    <t>AI</t>
  </si>
  <si>
    <t>ZNRc</t>
  </si>
  <si>
    <t>DLUbcd</t>
  </si>
  <si>
    <t>ZCDEF</t>
  </si>
  <si>
    <t>PUVbcd*</t>
  </si>
  <si>
    <t>Ubcd*</t>
  </si>
  <si>
    <t>ZNQ*</t>
  </si>
  <si>
    <t>ZNOPTcd*</t>
  </si>
  <si>
    <t>A5. Reliable partners of the country - Sweden
Base: ALL</t>
  </si>
  <si>
    <t>BCLUbcd</t>
  </si>
  <si>
    <t>ZJK</t>
  </si>
  <si>
    <t>PUbcd</t>
  </si>
  <si>
    <t>PUbcd*</t>
  </si>
  <si>
    <t>CDLbcd</t>
  </si>
  <si>
    <t>ZUbcd</t>
  </si>
  <si>
    <t>OS*</t>
  </si>
  <si>
    <t>A5. Reliable partners of the country - Italy
Base: ALL</t>
  </si>
  <si>
    <t>d*</t>
  </si>
  <si>
    <t>ZPUbd</t>
  </si>
  <si>
    <t>ZNOPQRTcd*</t>
  </si>
  <si>
    <t>NOc*</t>
  </si>
  <si>
    <t>BCK</t>
  </si>
  <si>
    <t>Nc*</t>
  </si>
  <si>
    <t>ZNVbcd*</t>
  </si>
  <si>
    <t>A5. Reliable partners of the country - Poland
Base: ALL</t>
  </si>
  <si>
    <t>ZNRbd*</t>
  </si>
  <si>
    <t>Ncd*</t>
  </si>
  <si>
    <t>CDLc</t>
  </si>
  <si>
    <t>AGM</t>
  </si>
  <si>
    <t>A5. Reliable partners of the country - Turkey
Base: ALL</t>
  </si>
  <si>
    <t>ZNOQTbd*</t>
  </si>
  <si>
    <t>EFGU</t>
  </si>
  <si>
    <t>UX</t>
  </si>
  <si>
    <t>UX*</t>
  </si>
  <si>
    <t>ZPQUXd*</t>
  </si>
  <si>
    <t>BCDLSc</t>
  </si>
  <si>
    <t>OScd</t>
  </si>
  <si>
    <t>Sc*</t>
  </si>
  <si>
    <t>OSc*</t>
  </si>
  <si>
    <t>ZNORSTVbcd*</t>
  </si>
  <si>
    <t>Vbcd*</t>
  </si>
  <si>
    <t>ZNOPRSTVbcd*</t>
  </si>
  <si>
    <t>ZNOQRSTX*</t>
  </si>
  <si>
    <t>A5. Reliable partners of the country - Canada
Base: ALL</t>
  </si>
  <si>
    <t>Lb</t>
  </si>
  <si>
    <t>Pbcd</t>
  </si>
  <si>
    <t>Pbcd*</t>
  </si>
  <si>
    <t>Pbd*</t>
  </si>
  <si>
    <t>Q*</t>
  </si>
  <si>
    <t>DLUbd</t>
  </si>
  <si>
    <t>ZPUbcd</t>
  </si>
  <si>
    <t>Ub</t>
  </si>
  <si>
    <t>ZN*</t>
  </si>
  <si>
    <t>ZNPTXd*</t>
  </si>
  <si>
    <t>ZNOQSX*</t>
  </si>
  <si>
    <t>ZNOQSTX</t>
  </si>
  <si>
    <t>A5. Reliable partners of the country - Spain
Base: ALL</t>
  </si>
  <si>
    <t>DU</t>
  </si>
  <si>
    <t>ZDF</t>
  </si>
  <si>
    <t>ZPTUbcd</t>
  </si>
  <si>
    <t>NR*</t>
  </si>
  <si>
    <t>ZNOPRSVXbcd*</t>
  </si>
  <si>
    <t>OSX*</t>
  </si>
  <si>
    <t>A5_ST Reliable. Reliable partners of the country_ST Reliable
Base: ALL</t>
  </si>
  <si>
    <t>A6. State of democracy
Base: ALL</t>
  </si>
  <si>
    <t>Excellent</t>
  </si>
  <si>
    <t>ZPTUVbd</t>
  </si>
  <si>
    <t>Somewhat good</t>
  </si>
  <si>
    <t>LPU</t>
  </si>
  <si>
    <t>ZPTUVbcd</t>
  </si>
  <si>
    <t>ZPTUVbcd*</t>
  </si>
  <si>
    <t>PUVd*</t>
  </si>
  <si>
    <t>PTUVd*</t>
  </si>
  <si>
    <t>PU*</t>
  </si>
  <si>
    <t>PU</t>
  </si>
  <si>
    <t>ST Good</t>
  </si>
  <si>
    <t>LPUVd</t>
  </si>
  <si>
    <t>DEF</t>
  </si>
  <si>
    <t>DF</t>
  </si>
  <si>
    <t>ZOPQSTUVXbcd</t>
  </si>
  <si>
    <t>ZPTUVXbcd*</t>
  </si>
  <si>
    <t>PTUVbd*</t>
  </si>
  <si>
    <t>PUV*</t>
  </si>
  <si>
    <t>Somewhat bad</t>
  </si>
  <si>
    <t>ZNORSbd</t>
  </si>
  <si>
    <t>ZNORSbd*</t>
  </si>
  <si>
    <t>ZNOQRSbd*</t>
  </si>
  <si>
    <t>In danger</t>
  </si>
  <si>
    <t>ZCDEG</t>
  </si>
  <si>
    <t>ZNOQRTbcd</t>
  </si>
  <si>
    <t>ZNOQRSTVXbcd*</t>
  </si>
  <si>
    <t>ST Bad</t>
  </si>
  <si>
    <t>CNR</t>
  </si>
  <si>
    <t>ZNOQRSTbcd</t>
  </si>
  <si>
    <t>ZNOQRbcd*</t>
  </si>
  <si>
    <t>ZNOQRSTXbcd*</t>
  </si>
  <si>
    <t>MNO</t>
  </si>
  <si>
    <t>ZNOPQRSTUX*</t>
  </si>
  <si>
    <t>B1. Most important security challenge
Base: ALL</t>
  </si>
  <si>
    <t>Pandemics</t>
  </si>
  <si>
    <t>ZPQSU*</t>
  </si>
  <si>
    <t>PX</t>
  </si>
  <si>
    <t>PX*</t>
  </si>
  <si>
    <t>PUX*</t>
  </si>
  <si>
    <t>ZNPQRUXbcd*</t>
  </si>
  <si>
    <t>NPUXbcd*</t>
  </si>
  <si>
    <t>OT</t>
  </si>
  <si>
    <t>ORT</t>
  </si>
  <si>
    <t>ZORSTVbcd*</t>
  </si>
  <si>
    <t>Terrorism / Extremism</t>
  </si>
  <si>
    <t>Nuclear proliferation</t>
  </si>
  <si>
    <t>EG</t>
  </si>
  <si>
    <t>Threat from an another state - Which one ?</t>
  </si>
  <si>
    <t>GM</t>
  </si>
  <si>
    <t>ZNOPQRSTVX</t>
  </si>
  <si>
    <t>B2. Importance of NATO in the security of the country
Base: ALL</t>
  </si>
  <si>
    <t>Very important</t>
  </si>
  <si>
    <t>DPc</t>
  </si>
  <si>
    <t>JK</t>
  </si>
  <si>
    <t>PUVbcd</t>
  </si>
  <si>
    <t>ZOPSUVbcd*</t>
  </si>
  <si>
    <t>Somewhat important</t>
  </si>
  <si>
    <t>CLUd</t>
  </si>
  <si>
    <t>ZRUVbcd*</t>
  </si>
  <si>
    <t>ST Important</t>
  </si>
  <si>
    <t>CDLUVbcd</t>
  </si>
  <si>
    <t>Not very important</t>
  </si>
  <si>
    <t>ZNOPQRSTXbcd*</t>
  </si>
  <si>
    <t>ZNORXcd*</t>
  </si>
  <si>
    <t>Not at all important</t>
  </si>
  <si>
    <t>ZNOcd*</t>
  </si>
  <si>
    <t>ST Not important</t>
  </si>
  <si>
    <t>NOXc*</t>
  </si>
  <si>
    <t>Knows what NATO is</t>
  </si>
  <si>
    <t>BCLbcd</t>
  </si>
  <si>
    <t>ZPSVbcd</t>
  </si>
  <si>
    <t>I am not sure what NATO is</t>
  </si>
  <si>
    <t>AF</t>
  </si>
  <si>
    <t>ZNOPT*</t>
  </si>
  <si>
    <t>AGN</t>
  </si>
  <si>
    <t>NQ</t>
  </si>
  <si>
    <t>ZNOQRSTVX*</t>
  </si>
  <si>
    <t>ZNOPQRSTUVX*</t>
  </si>
  <si>
    <t>ZNOQRSTVX</t>
  </si>
  <si>
    <t>B4. Involvement of the USA in security of Europe
Base: All countries except for country = 9 (Canada)</t>
  </si>
  <si>
    <t>Greatly involved</t>
  </si>
  <si>
    <t>Bb</t>
  </si>
  <si>
    <t>Somewhat involved</t>
  </si>
  <si>
    <t>ST Involved</t>
  </si>
  <si>
    <t>Bbcd</t>
  </si>
  <si>
    <t>ZOPQRTUVbcd*</t>
  </si>
  <si>
    <t>Not very involved</t>
  </si>
  <si>
    <t>Not at all involved</t>
  </si>
  <si>
    <t>ZN</t>
  </si>
  <si>
    <t>ST Not involved</t>
  </si>
  <si>
    <t>ZNOQSTX*</t>
  </si>
  <si>
    <t>B5. Level of information on foreign policy
Base: ALL</t>
  </si>
  <si>
    <t>Very well informed</t>
  </si>
  <si>
    <t>Somewhat informed</t>
  </si>
  <si>
    <t>CE</t>
  </si>
  <si>
    <t>Pbd</t>
  </si>
  <si>
    <t>ST Informed</t>
  </si>
  <si>
    <t>Bbd</t>
  </si>
  <si>
    <t>Not very informed</t>
  </si>
  <si>
    <t>ADbd</t>
  </si>
  <si>
    <t>Not at all informed</t>
  </si>
  <si>
    <t>ANR</t>
  </si>
  <si>
    <t>NQR*</t>
  </si>
  <si>
    <t>ZNOPQR*</t>
  </si>
  <si>
    <t>ZNOQR</t>
  </si>
  <si>
    <t>ST Not informed</t>
  </si>
  <si>
    <t>AD</t>
  </si>
  <si>
    <t>ZNOPQRSTUVX</t>
  </si>
  <si>
    <t>B6. Country involvement in the Middle East
Base: ALL</t>
  </si>
  <si>
    <t>Increase military involvement in the Middle East</t>
  </si>
  <si>
    <t>Gbd</t>
  </si>
  <si>
    <t>Tbd</t>
  </si>
  <si>
    <t>Maintain military involvement in the Middle East</t>
  </si>
  <si>
    <t>UVd</t>
  </si>
  <si>
    <t>UVcd*</t>
  </si>
  <si>
    <t>Decrease military involvement in the Middle East</t>
  </si>
  <si>
    <t>BCQ</t>
  </si>
  <si>
    <t>NQc</t>
  </si>
  <si>
    <t>ZNOQSbcd*</t>
  </si>
  <si>
    <t>ZNOPRSTX*</t>
  </si>
  <si>
    <t>ZNOPRSTX</t>
  </si>
  <si>
    <t>B7. Reasons for decreasing involvement in the Middle East
Base: B6 = 3</t>
  </si>
  <si>
    <t>Because it is too costly</t>
  </si>
  <si>
    <t>Because we are not getting the expected results</t>
  </si>
  <si>
    <t>Because foreign intervention should generally be reduced</t>
  </si>
  <si>
    <t>Because it is a responsibility for other states</t>
  </si>
  <si>
    <t>D1. Feeling about China's influence in global affairs
Base: ALL</t>
  </si>
  <si>
    <t>Very positive</t>
  </si>
  <si>
    <t>Generally positive</t>
  </si>
  <si>
    <t>ST Positive</t>
  </si>
  <si>
    <t>Generally negative</t>
  </si>
  <si>
    <t>Dcd</t>
  </si>
  <si>
    <t>Pcd*</t>
  </si>
  <si>
    <t>Very negative</t>
  </si>
  <si>
    <t>Nd*</t>
  </si>
  <si>
    <t>ST Negative</t>
  </si>
  <si>
    <t>cd*</t>
  </si>
  <si>
    <t>ZNPbcd*</t>
  </si>
  <si>
    <t>AG</t>
  </si>
  <si>
    <t>D2. Country relation with China
Base: ALL</t>
  </si>
  <si>
    <t>Mainly a rival</t>
  </si>
  <si>
    <t>Qd*</t>
  </si>
  <si>
    <t>ZOQRTbcd*</t>
  </si>
  <si>
    <t>More a rival than a partner</t>
  </si>
  <si>
    <t>ZNOPUVXbcd*</t>
  </si>
  <si>
    <t>UXbd*</t>
  </si>
  <si>
    <t>ST Rival</t>
  </si>
  <si>
    <t>More a partner than a rival</t>
  </si>
  <si>
    <t>Bc</t>
  </si>
  <si>
    <t>Scd*</t>
  </si>
  <si>
    <t>Mainly a partner</t>
  </si>
  <si>
    <t>ST Partner</t>
  </si>
  <si>
    <t>ZNOQ*</t>
  </si>
  <si>
    <t>D3. Country's attitude towards China on various issues
Base: ALL</t>
  </si>
  <si>
    <t>Be tougher with China</t>
  </si>
  <si>
    <t>Maintain current state of affairs</t>
  </si>
  <si>
    <t>Be less tough with China</t>
  </si>
  <si>
    <t>Human rights</t>
  </si>
  <si>
    <t>China's territorial expansion</t>
  </si>
  <si>
    <t>Technological innovation</t>
  </si>
  <si>
    <t>D3. Country's attitude towards China on various issues - Climate change
Base: ALL</t>
  </si>
  <si>
    <t>ZNUXcd*</t>
  </si>
  <si>
    <t>NUXcd*</t>
  </si>
  <si>
    <t>ZOTbcd</t>
  </si>
  <si>
    <t>ZORSTbcd*</t>
  </si>
  <si>
    <t>AGMO</t>
  </si>
  <si>
    <t>OQ*</t>
  </si>
  <si>
    <t>ZNOPQRT</t>
  </si>
  <si>
    <t>D3. Country's attitude towards China on various issues - Human rights
Base: ALL</t>
  </si>
  <si>
    <t>CDLPcd</t>
  </si>
  <si>
    <t>ZPUbcd*</t>
  </si>
  <si>
    <t>NOQ</t>
  </si>
  <si>
    <t>ZNOQRS*</t>
  </si>
  <si>
    <t>ZNOQRST</t>
  </si>
  <si>
    <t>D3. Country's attitude towards China on various issues - Cybersecurity
Base: ALL</t>
  </si>
  <si>
    <t>BCDLPcd</t>
  </si>
  <si>
    <t>ZTbd</t>
  </si>
  <si>
    <t>AGMQ</t>
  </si>
  <si>
    <t>ZG</t>
  </si>
  <si>
    <t>ZNOQRST*</t>
  </si>
  <si>
    <t>D3. Country's attitude towards China on various issues - Trade
Base: ALL</t>
  </si>
  <si>
    <t>ZNbcd*</t>
  </si>
  <si>
    <t>Vcd</t>
  </si>
  <si>
    <t>ZVbcd*</t>
  </si>
  <si>
    <t>ZNOPQX*</t>
  </si>
  <si>
    <t>ZNOPQRTX</t>
  </si>
  <si>
    <t>D3. Country's attitude towards China on various issues - China's territorial expansion
Base: ALL</t>
  </si>
  <si>
    <t>BDbcd</t>
  </si>
  <si>
    <t>ST</t>
  </si>
  <si>
    <t>AGNO</t>
  </si>
  <si>
    <t>ZDG</t>
  </si>
  <si>
    <t>ZNOQR*</t>
  </si>
  <si>
    <t>ZNOPQRSTUV</t>
  </si>
  <si>
    <t>D3. Country's attitude towards China on various issues - Technological innovation
Base: ALL</t>
  </si>
  <si>
    <t>D3_Tougher. Country's attitude towards China on various issues_Tougher
Base: ALL</t>
  </si>
  <si>
    <t>D3_Maintain. Country's attitude towards China on various issues_Maintain
Base: ALL</t>
  </si>
  <si>
    <t>D3_Less Tough. Country's attitude towards China on various issues_Less tough
Base: ALL</t>
  </si>
  <si>
    <t>E2. Most important economic priorities
Base: ALL</t>
  </si>
  <si>
    <t>Keeping industries in the country or bringing them back</t>
  </si>
  <si>
    <t>Keeping unemployment low</t>
  </si>
  <si>
    <t>Reducing public debt</t>
  </si>
  <si>
    <t>Reducing poverty</t>
  </si>
  <si>
    <t>Developing or strengthening public services</t>
  </si>
  <si>
    <t>Increasing customs duties on foreign products</t>
  </si>
  <si>
    <t>Reducing taxes</t>
  </si>
  <si>
    <t>Supporting technological innovation</t>
  </si>
  <si>
    <t>Taxing big companies</t>
  </si>
  <si>
    <t>1</t>
  </si>
  <si>
    <t>2</t>
  </si>
  <si>
    <t>3</t>
  </si>
  <si>
    <t>E2. Most important economic priorities - Keeping industries in the country or bringing them back
Base: ALL</t>
  </si>
  <si>
    <t>ZOTbd</t>
  </si>
  <si>
    <t>GN</t>
  </si>
  <si>
    <t>ZNPQUVX*</t>
  </si>
  <si>
    <t>ZNPQUX</t>
  </si>
  <si>
    <t>E2. Most important economic priorities - Keeping unemployment low
Base: ALL</t>
  </si>
  <si>
    <t>ZJ*</t>
  </si>
  <si>
    <t>ZNOTXcd*</t>
  </si>
  <si>
    <t>E2. Most important economic priorities - Reducing public debt
Base: ALL</t>
  </si>
  <si>
    <t>OR*</t>
  </si>
  <si>
    <t>NQU*</t>
  </si>
  <si>
    <t>NQ*</t>
  </si>
  <si>
    <t>E2. Most important economic priorities - Reducing poverty
Base: ALL</t>
  </si>
  <si>
    <t>ZNPQRU*</t>
  </si>
  <si>
    <t>ZOPRSTVd</t>
  </si>
  <si>
    <t>ST*</t>
  </si>
  <si>
    <t>E2. Most important economic priorities - Developing or strengthening public services
Base: ALL</t>
  </si>
  <si>
    <t>CO</t>
  </si>
  <si>
    <t>ZNOSV</t>
  </si>
  <si>
    <t>E2. Most important economic priorities - Increasing customs duties on foreign products
Base: ALL</t>
  </si>
  <si>
    <t>ZJK*</t>
  </si>
  <si>
    <t>E2. Most important economic priorities - Reducing taxes
Base: ALL</t>
  </si>
  <si>
    <t>ZNS</t>
  </si>
  <si>
    <t>ZNO*</t>
  </si>
  <si>
    <t>ZPTUcd</t>
  </si>
  <si>
    <t>PUcd*</t>
  </si>
  <si>
    <t>E2. Most important economic priorities - Supporting technological innovation
Base: ALL</t>
  </si>
  <si>
    <t>ZPTVbcd</t>
  </si>
  <si>
    <t>ZPTVbd*</t>
  </si>
  <si>
    <t>ZNcd*</t>
  </si>
  <si>
    <t>AGMNO</t>
  </si>
  <si>
    <t>NOR</t>
  </si>
  <si>
    <t>NOQR*</t>
  </si>
  <si>
    <t>E2. Most important economic priorities - Taxing big companies
Base: ALL</t>
  </si>
  <si>
    <t>ZNOPcd*</t>
  </si>
  <si>
    <t>ZNPcd*</t>
  </si>
  <si>
    <t>I*</t>
  </si>
  <si>
    <t>ZNOcd</t>
  </si>
  <si>
    <t>GRTV</t>
  </si>
  <si>
    <t>ZPRSTVb</t>
  </si>
  <si>
    <t>RTV*</t>
  </si>
  <si>
    <t>ZPRSTVXb*</t>
  </si>
  <si>
    <t>RTV</t>
  </si>
  <si>
    <t>E2_First. Most important economic priorities_First answer
Base: ALL</t>
  </si>
  <si>
    <t>E1. Opinion on international trade
Base: ALL</t>
  </si>
  <si>
    <t>Mainly benefits the economy of your country</t>
  </si>
  <si>
    <t>BL</t>
  </si>
  <si>
    <t>ZPSTUbd</t>
  </si>
  <si>
    <t>PSTUbd*</t>
  </si>
  <si>
    <t>PTbd*</t>
  </si>
  <si>
    <t>Rather benefits than disadvantages the economy of your country</t>
  </si>
  <si>
    <t>ST Benefits</t>
  </si>
  <si>
    <t>BDLVbcd</t>
  </si>
  <si>
    <t>ZPQRTUVbcd*</t>
  </si>
  <si>
    <t>Rather disadvantages than benefits the economy of your country</t>
  </si>
  <si>
    <t>Nb*</t>
  </si>
  <si>
    <t>Nbd*</t>
  </si>
  <si>
    <t>ZNPRXbd*</t>
  </si>
  <si>
    <t>Mainly disadvantages the economy of your country</t>
  </si>
  <si>
    <t>NT*</t>
  </si>
  <si>
    <t>ST Disadvantages</t>
  </si>
  <si>
    <t>AFG</t>
  </si>
  <si>
    <t>ZNRXbd*</t>
  </si>
  <si>
    <t>AMNO</t>
  </si>
  <si>
    <t>NOX</t>
  </si>
  <si>
    <t>NOX*</t>
  </si>
  <si>
    <t>ZNOPQRSTUX</t>
  </si>
  <si>
    <t>E3. Support for closer economic relation between US and EU / country
Base: All countries except for country = 9 (Canada)</t>
  </si>
  <si>
    <t>Strongly support</t>
  </si>
  <si>
    <t>ZSUbcd</t>
  </si>
  <si>
    <t>bc*</t>
  </si>
  <si>
    <t>bc</t>
  </si>
  <si>
    <t>Sbcd*</t>
  </si>
  <si>
    <t>Somewhat support</t>
  </si>
  <si>
    <t>ZPVbcd*</t>
  </si>
  <si>
    <t>ST Support</t>
  </si>
  <si>
    <t>BELbcd</t>
  </si>
  <si>
    <t>Somewhat oppose</t>
  </si>
  <si>
    <t>Strongly oppose</t>
  </si>
  <si>
    <t>ZNOPQT*</t>
  </si>
  <si>
    <t>ST Oppose</t>
  </si>
  <si>
    <t>ZNORTXcd*</t>
  </si>
  <si>
    <t>AGMN</t>
  </si>
  <si>
    <t>NX</t>
  </si>
  <si>
    <t>F1. Country action on climate change
Base: ALL</t>
  </si>
  <si>
    <t>Much more</t>
  </si>
  <si>
    <t>NPU</t>
  </si>
  <si>
    <t>ZNPQUbcd*</t>
  </si>
  <si>
    <t>NPUbcd*</t>
  </si>
  <si>
    <t>Somewhat more</t>
  </si>
  <si>
    <t>ZPRXcd*</t>
  </si>
  <si>
    <t>PXcd*</t>
  </si>
  <si>
    <t>ST More</t>
  </si>
  <si>
    <t>NPUcd</t>
  </si>
  <si>
    <t>NPUcd*</t>
  </si>
  <si>
    <t>PUc*</t>
  </si>
  <si>
    <t>ZNPQRTUXbcd*</t>
  </si>
  <si>
    <t>Remain the same</t>
  </si>
  <si>
    <t>OSV</t>
  </si>
  <si>
    <t>ZOQSTUVXbd</t>
  </si>
  <si>
    <t>OSV*</t>
  </si>
  <si>
    <t>Somewhat less</t>
  </si>
  <si>
    <t>ZOS</t>
  </si>
  <si>
    <t>ZORSTcd*</t>
  </si>
  <si>
    <t>Much less</t>
  </si>
  <si>
    <t>CT</t>
  </si>
  <si>
    <t>ZNOQRSTVcd</t>
  </si>
  <si>
    <t>ZNOQRSTVbcd*</t>
  </si>
  <si>
    <t>ST Less</t>
  </si>
  <si>
    <t>COTc</t>
  </si>
  <si>
    <t>F2. Capacity of country to keep pace with technological developments
Base: ALL</t>
  </si>
  <si>
    <t>Yes</t>
  </si>
  <si>
    <t>Somewhat yes</t>
  </si>
  <si>
    <t>LUbc</t>
  </si>
  <si>
    <t>ST Yes</t>
  </si>
  <si>
    <t>LUbcd</t>
  </si>
  <si>
    <t>Somewhat no</t>
  </si>
  <si>
    <t>Not at all</t>
  </si>
  <si>
    <t>ST No</t>
  </si>
  <si>
    <t>AGQ</t>
  </si>
  <si>
    <t>OQ</t>
  </si>
  <si>
    <t>ZNOQRSTV*</t>
  </si>
  <si>
    <t>ZNOQRSTV</t>
  </si>
  <si>
    <t>F2A. Transatlantic cooperation to technologically compete with China
Base: ALL</t>
  </si>
  <si>
    <t>Vbcd</t>
  </si>
  <si>
    <t>Zbcd</t>
  </si>
  <si>
    <t>Z*</t>
  </si>
  <si>
    <t>F3. Opinion on migration
Base: ALL</t>
  </si>
  <si>
    <t>Mainly positive</t>
  </si>
  <si>
    <t>ZNPUbd*</t>
  </si>
  <si>
    <t>More positive than negative</t>
  </si>
  <si>
    <t>PUX</t>
  </si>
  <si>
    <t>ZPQUVXbd*</t>
  </si>
  <si>
    <t>ZNPQRUVXbcd*</t>
  </si>
  <si>
    <t>ZNPQUVXbcd*</t>
  </si>
  <si>
    <t>EPUX</t>
  </si>
  <si>
    <t>PQUXbd*</t>
  </si>
  <si>
    <t>ZNOPQRTUVXbcd*</t>
  </si>
  <si>
    <t>More negative than positive</t>
  </si>
  <si>
    <t>ZPST</t>
  </si>
  <si>
    <t>ZOPSTd*</t>
  </si>
  <si>
    <t>Mainly negative</t>
  </si>
  <si>
    <t>CORST</t>
  </si>
  <si>
    <t>ZNOQRSTbcd*</t>
  </si>
  <si>
    <t>ST Negtive</t>
  </si>
  <si>
    <t>CDOST</t>
  </si>
  <si>
    <t>OSTc</t>
  </si>
  <si>
    <t>ZNORSTVbcd</t>
  </si>
  <si>
    <t>ORSTc*</t>
  </si>
  <si>
    <t>ZNOPQRS*</t>
  </si>
  <si>
    <t>ZNOPRS</t>
  </si>
  <si>
    <t>F3a. Country policy toward Migration
Base: ALL</t>
  </si>
  <si>
    <t>More restrictive</t>
  </si>
  <si>
    <t>CDOSTc</t>
  </si>
  <si>
    <t>ORSTVc</t>
  </si>
  <si>
    <t>ZORSTVcd*</t>
  </si>
  <si>
    <t>OSTVc*</t>
  </si>
  <si>
    <t>FGPb</t>
  </si>
  <si>
    <t>Pb</t>
  </si>
  <si>
    <t>ZNPQRTUVXbd*</t>
  </si>
  <si>
    <t>ZPQRUXbd*</t>
  </si>
  <si>
    <t>Less restrictive</t>
  </si>
  <si>
    <t>ZNPXbcd*</t>
  </si>
  <si>
    <t>NPXd*</t>
  </si>
  <si>
    <t>ZNPQXbcd*</t>
  </si>
  <si>
    <t>GMN</t>
  </si>
  <si>
    <t>NOQ*</t>
  </si>
  <si>
    <t>ZNOPQSX*</t>
  </si>
  <si>
    <t>F4. Action of the UN in several fields
Base: ALL</t>
  </si>
  <si>
    <t>It should act much more</t>
  </si>
  <si>
    <t>It should act somewhat more</t>
  </si>
  <si>
    <t>ST Should act more</t>
  </si>
  <si>
    <t>It should remain the same</t>
  </si>
  <si>
    <t>It should act somewhat less</t>
  </si>
  <si>
    <t>It should act much less</t>
  </si>
  <si>
    <t>ST Should act less</t>
  </si>
  <si>
    <t>Peace and security</t>
  </si>
  <si>
    <t>Public health</t>
  </si>
  <si>
    <t>Regulating cyberspace</t>
  </si>
  <si>
    <t>Gender equality</t>
  </si>
  <si>
    <t>The protection of refugees</t>
  </si>
  <si>
    <t>Humanitarian aid</t>
  </si>
  <si>
    <t>F4. Action of the UN in several fields - Peace and security
Base: ALL</t>
  </si>
  <si>
    <t>DKN</t>
  </si>
  <si>
    <t>Rd</t>
  </si>
  <si>
    <t>AGO</t>
  </si>
  <si>
    <t>F4. Action of the UN in several fields - Public health
Base: ALL</t>
  </si>
  <si>
    <t>DN</t>
  </si>
  <si>
    <t>ZNOPQRSbcd*</t>
  </si>
  <si>
    <t>Dbcd</t>
  </si>
  <si>
    <t>ZNOPUXbcd*</t>
  </si>
  <si>
    <t>GT</t>
  </si>
  <si>
    <t>Td</t>
  </si>
  <si>
    <t>Td*</t>
  </si>
  <si>
    <t>ZRTcd*</t>
  </si>
  <si>
    <t>AGOQ</t>
  </si>
  <si>
    <t>F4. Action of the UN in several fields - Human rights
Base: ALL</t>
  </si>
  <si>
    <t>DNc</t>
  </si>
  <si>
    <t>NPc*</t>
  </si>
  <si>
    <t>ZNPUbcd*</t>
  </si>
  <si>
    <t>GRT</t>
  </si>
  <si>
    <t>ZRSTbd</t>
  </si>
  <si>
    <t>RT</t>
  </si>
  <si>
    <t>ZRSTbd*</t>
  </si>
  <si>
    <t>RT*</t>
  </si>
  <si>
    <t>AO</t>
  </si>
  <si>
    <t>ZNOPQSTVX*</t>
  </si>
  <si>
    <t>F4. Action of the UN in several fields - Regulating cyberspace
Base: ALL</t>
  </si>
  <si>
    <t>DEPbcd</t>
  </si>
  <si>
    <t>ZPbcd*</t>
  </si>
  <si>
    <t>Sd*</t>
  </si>
  <si>
    <t>NOQS</t>
  </si>
  <si>
    <t>ZNOQRSTUVX</t>
  </si>
  <si>
    <t>F4. Action of the UN in several fields - Climate change
Base: ALL</t>
  </si>
  <si>
    <t>NP</t>
  </si>
  <si>
    <t>NPXb*</t>
  </si>
  <si>
    <t>ZPRTUVXd</t>
  </si>
  <si>
    <t>PUXb</t>
  </si>
  <si>
    <t>PUXb*</t>
  </si>
  <si>
    <t>NPUXbd*</t>
  </si>
  <si>
    <t>Tc</t>
  </si>
  <si>
    <t>ZOQSTVbcd</t>
  </si>
  <si>
    <t>Tcd</t>
  </si>
  <si>
    <t>Tc*</t>
  </si>
  <si>
    <t>CG</t>
  </si>
  <si>
    <t>ZNQRT</t>
  </si>
  <si>
    <t>ZNOQRSTVcd*</t>
  </si>
  <si>
    <t>AOQ</t>
  </si>
  <si>
    <t>ZNOPQRSTUV*</t>
  </si>
  <si>
    <t>F4. Action of the UN in several fields - Gender equality
Base: ALL</t>
  </si>
  <si>
    <t>ZNPQUbd*</t>
  </si>
  <si>
    <t>ZNPUXbd*</t>
  </si>
  <si>
    <t>ZSTbcd</t>
  </si>
  <si>
    <t>Sbcd</t>
  </si>
  <si>
    <t>ZNOPQRSTbcd*</t>
  </si>
  <si>
    <t>ZOQSTcd*</t>
  </si>
  <si>
    <t>F4. Action of the UN in several fields - The protection of refugees
Base: ALL</t>
  </si>
  <si>
    <t>NPb</t>
  </si>
  <si>
    <t>NPUbd*</t>
  </si>
  <si>
    <t>NPb*</t>
  </si>
  <si>
    <t>ZSTcd</t>
  </si>
  <si>
    <t>STd*</t>
  </si>
  <si>
    <t>ZNOTcd</t>
  </si>
  <si>
    <t>ZTVcd</t>
  </si>
  <si>
    <t>OQS</t>
  </si>
  <si>
    <t>ZNOQRSTUVX*</t>
  </si>
  <si>
    <t>F4. Action of the UN in several fields - Humanitarian aid
Base: ALL</t>
  </si>
  <si>
    <t>NPbd</t>
  </si>
  <si>
    <t>NPbcd*</t>
  </si>
  <si>
    <t>ZRSTVd</t>
  </si>
  <si>
    <t>ZTVcd*</t>
  </si>
  <si>
    <t>F4_Should act more. Action of the UN in several fields_ST Should act more
Base: ALL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</si>
</sst>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\ \ \ \ \ \ \ \ \ \ \ \ \ \ \ \ \ 0.0%"/>
  </numFmts>
  <fonts count="11" x14ac:knownFonts="1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i/>
      <sz val="8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FFFFFF"/>
      <name val="Arial"/>
      <family val="2"/>
    </font>
    <font>
      <sz val="10"/>
      <color rgb="FFFFFFFF"/>
      <name val="Arial"/>
      <family val="2"/>
    </font>
    <font>
      <b/>
      <sz val="10"/>
      <color rgb="FF333333"/>
      <name val="Arial"/>
      <family val="2"/>
    </font>
    <font>
      <sz val="10"/>
      <color rgb="FF333333"/>
      <name val="Arial"/>
      <family val="2"/>
    </font>
    <font>
      <b/>
      <i/>
      <sz val="10"/>
      <color rgb="FF333333"/>
      <name val="Arial"/>
      <family val="2"/>
    </font>
    <font>
      <i/>
      <sz val="10"/>
      <color rgb="FF333333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3001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6C864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9" fontId="9" fillId="0" borderId="0" xfId="0" applyNumberFormat="1" applyFont="1" applyAlignment="1">
      <alignment horizontal="center" vertical="center" wrapText="1"/>
    </xf>
    <xf numFmtId="9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9" fontId="10" fillId="0" borderId="0" xfId="0" applyNumberFormat="1" applyFont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9" fontId="5" fillId="4" borderId="0" xfId="0" applyNumberFormat="1" applyFont="1" applyFill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5" fillId="4" borderId="0" xfId="0" applyFont="1" applyFill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9" fontId="5" fillId="5" borderId="0" xfId="0" applyNumberFormat="1" applyFont="1" applyFill="1" applyAlignment="1">
      <alignment horizontal="center" vertical="center"/>
    </xf>
    <xf numFmtId="0" fontId="5" fillId="5" borderId="0" xfId="0" applyFont="1" applyFill="1" applyAlignment="1">
      <alignment horizontal="center" vertical="center"/>
    </xf>
    <xf numFmtId="164" fontId="10" fillId="0" borderId="0" xfId="0" applyNumberFormat="1" applyFont="1" applyAlignment="1">
      <alignment horizontal="center" vertical="center"/>
    </xf>
    <xf numFmtId="9" fontId="7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/>
    <xf numFmtId="0" fontId="1" fillId="2" borderId="0" xfId="0" applyFont="1" applyFill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0" fillId="3" borderId="0" xfId="0" applyFill="1" applyAlignment="1"/>
    <xf numFmtId="0" fontId="7" fillId="0" borderId="1" xfId="0" applyFont="1" applyBorder="1" applyAlignment="1">
      <alignment horizontal="left" vertical="center" wrapText="1"/>
    </xf>
    <xf numFmtId="0" fontId="4" fillId="0" borderId="0" xfId="0" applyFont="1" applyAlignment="1">
      <alignment horizontal="right" vertical="center"/>
    </xf>
    <xf numFmtId="0" fontId="5" fillId="3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16" Type="http://schemas.openxmlformats.org/officeDocument/2006/relationships/worksheet" Target="worksheets/sheet1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customXml" Target="../customXml/item2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theme" Target="theme/theme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styles" Target="styles.xml"/><Relationship Id="rId78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1612900</xdr:colOff>
      <xdr:row>10</xdr:row>
      <xdr:rowOff>121021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FC779902-0107-5C40-AAC3-33C825FCD1E5}"/>
            </a:ext>
          </a:extLst>
        </xdr:cNvPr>
        <xdr:cNvSpPr txBox="1"/>
      </xdr:nvSpPr>
      <xdr:spPr>
        <a:xfrm rot="20255944">
          <a:off x="1612900" y="2572121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6</xdr:col>
      <xdr:colOff>520702</xdr:colOff>
      <xdr:row>10</xdr:row>
      <xdr:rowOff>76199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7F1CEBCA-668C-AD49-B08D-31E15F7B86D5}"/>
            </a:ext>
          </a:extLst>
        </xdr:cNvPr>
        <xdr:cNvSpPr txBox="1"/>
      </xdr:nvSpPr>
      <xdr:spPr>
        <a:xfrm rot="20255944">
          <a:off x="10248902" y="25272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24</xdr:col>
      <xdr:colOff>457200</xdr:colOff>
      <xdr:row>10</xdr:row>
      <xdr:rowOff>44825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AABE3E3-CC43-C243-86AF-B319FED9755E}"/>
            </a:ext>
          </a:extLst>
        </xdr:cNvPr>
        <xdr:cNvSpPr txBox="1"/>
      </xdr:nvSpPr>
      <xdr:spPr>
        <a:xfrm rot="20255944">
          <a:off x="24815800" y="2495925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32</xdr:col>
      <xdr:colOff>457202</xdr:colOff>
      <xdr:row>10</xdr:row>
      <xdr:rowOff>63499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7602BACF-7A31-364C-94A5-7DD2F9B5F897}"/>
            </a:ext>
          </a:extLst>
        </xdr:cNvPr>
        <xdr:cNvSpPr txBox="1"/>
      </xdr:nvSpPr>
      <xdr:spPr>
        <a:xfrm rot="20255944">
          <a:off x="31318202" y="25145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15</xdr:col>
      <xdr:colOff>508001</xdr:colOff>
      <xdr:row>10</xdr:row>
      <xdr:rowOff>25400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737CDF0-FB42-0E4E-A097-135C3FB27B1A}"/>
            </a:ext>
          </a:extLst>
        </xdr:cNvPr>
        <xdr:cNvSpPr txBox="1"/>
      </xdr:nvSpPr>
      <xdr:spPr>
        <a:xfrm rot="20255944">
          <a:off x="17551401" y="24765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39</xdr:col>
      <xdr:colOff>508003</xdr:colOff>
      <xdr:row>10</xdr:row>
      <xdr:rowOff>203198</xdr:rowOff>
    </xdr:from>
    <xdr:ext cx="8131283" cy="127191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547CB376-2A63-4245-A820-F91F421F105B}"/>
            </a:ext>
          </a:extLst>
        </xdr:cNvPr>
        <xdr:cNvSpPr txBox="1"/>
      </xdr:nvSpPr>
      <xdr:spPr>
        <a:xfrm rot="20255944">
          <a:off x="37058603" y="2654298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1866901</xdr:colOff>
      <xdr:row>29</xdr:row>
      <xdr:rowOff>70221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629178F0-E97E-7E4D-91E1-9F6DC14118D5}"/>
            </a:ext>
          </a:extLst>
        </xdr:cNvPr>
        <xdr:cNvSpPr txBox="1"/>
      </xdr:nvSpPr>
      <xdr:spPr>
        <a:xfrm rot="20255944">
          <a:off x="1866901" y="6623421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673103</xdr:colOff>
      <xdr:row>29</xdr:row>
      <xdr:rowOff>25399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580D4296-532B-B349-8959-AD730EEA060B}"/>
            </a:ext>
          </a:extLst>
        </xdr:cNvPr>
        <xdr:cNvSpPr txBox="1"/>
      </xdr:nvSpPr>
      <xdr:spPr>
        <a:xfrm rot="20255944">
          <a:off x="12636503" y="65785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24</xdr:col>
      <xdr:colOff>1422401</xdr:colOff>
      <xdr:row>28</xdr:row>
      <xdr:rowOff>209925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C81415A8-7C01-4B4A-8397-F86BB794F464}"/>
            </a:ext>
          </a:extLst>
        </xdr:cNvPr>
        <xdr:cNvSpPr txBox="1"/>
      </xdr:nvSpPr>
      <xdr:spPr>
        <a:xfrm rot="20255944">
          <a:off x="39293801" y="6547225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32</xdr:col>
      <xdr:colOff>711203</xdr:colOff>
      <xdr:row>29</xdr:row>
      <xdr:rowOff>12699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B38002E8-13A9-F54E-9DF3-AC6772ED3A83}"/>
            </a:ext>
          </a:extLst>
        </xdr:cNvPr>
        <xdr:cNvSpPr txBox="1"/>
      </xdr:nvSpPr>
      <xdr:spPr>
        <a:xfrm rot="20255944">
          <a:off x="50063403" y="65658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16</xdr:col>
      <xdr:colOff>228602</xdr:colOff>
      <xdr:row>28</xdr:row>
      <xdr:rowOff>190500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D29C90EF-C51E-DC4F-8935-8670F3EE7819}"/>
            </a:ext>
          </a:extLst>
        </xdr:cNvPr>
        <xdr:cNvSpPr txBox="1"/>
      </xdr:nvSpPr>
      <xdr:spPr>
        <a:xfrm rot="20255944">
          <a:off x="25908002" y="65278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39</xdr:col>
      <xdr:colOff>762004</xdr:colOff>
      <xdr:row>29</xdr:row>
      <xdr:rowOff>152398</xdr:rowOff>
    </xdr:from>
    <xdr:ext cx="8131283" cy="127191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72073341-54AB-5547-8FC3-044E48A9EE54}"/>
            </a:ext>
          </a:extLst>
        </xdr:cNvPr>
        <xdr:cNvSpPr txBox="1"/>
      </xdr:nvSpPr>
      <xdr:spPr>
        <a:xfrm rot="20255944">
          <a:off x="55803804" y="6705598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2057400</xdr:colOff>
      <xdr:row>27</xdr:row>
      <xdr:rowOff>159121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76A09595-6718-6440-A836-FA2F1AA433D5}"/>
            </a:ext>
          </a:extLst>
        </xdr:cNvPr>
        <xdr:cNvSpPr txBox="1"/>
      </xdr:nvSpPr>
      <xdr:spPr>
        <a:xfrm rot="20255944">
          <a:off x="2057400" y="6280521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863602</xdr:colOff>
      <xdr:row>27</xdr:row>
      <xdr:rowOff>114299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8BEDE2E8-45F1-874E-8D6F-90CFE5370E4D}"/>
            </a:ext>
          </a:extLst>
        </xdr:cNvPr>
        <xdr:cNvSpPr txBox="1"/>
      </xdr:nvSpPr>
      <xdr:spPr>
        <a:xfrm rot="20255944">
          <a:off x="12827002" y="62356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25</xdr:col>
      <xdr:colOff>88900</xdr:colOff>
      <xdr:row>27</xdr:row>
      <xdr:rowOff>82925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E40C66FD-44F1-374E-B7E5-F2FEB24134DA}"/>
            </a:ext>
          </a:extLst>
        </xdr:cNvPr>
        <xdr:cNvSpPr txBox="1"/>
      </xdr:nvSpPr>
      <xdr:spPr>
        <a:xfrm rot="20255944">
          <a:off x="39484300" y="6204325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33</xdr:col>
      <xdr:colOff>88902</xdr:colOff>
      <xdr:row>27</xdr:row>
      <xdr:rowOff>101599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C0B661A7-26BB-164B-9DEB-25DFA4AFFFC8}"/>
            </a:ext>
          </a:extLst>
        </xdr:cNvPr>
        <xdr:cNvSpPr txBox="1"/>
      </xdr:nvSpPr>
      <xdr:spPr>
        <a:xfrm rot="20255944">
          <a:off x="50253902" y="62229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16</xdr:col>
      <xdr:colOff>419101</xdr:colOff>
      <xdr:row>27</xdr:row>
      <xdr:rowOff>63500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7325D17B-16A1-A04F-B600-682023E3C026}"/>
            </a:ext>
          </a:extLst>
        </xdr:cNvPr>
        <xdr:cNvSpPr txBox="1"/>
      </xdr:nvSpPr>
      <xdr:spPr>
        <a:xfrm rot="20255944">
          <a:off x="26098501" y="61849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40</xdr:col>
      <xdr:colOff>139703</xdr:colOff>
      <xdr:row>28</xdr:row>
      <xdr:rowOff>25398</xdr:rowOff>
    </xdr:from>
    <xdr:ext cx="8131283" cy="127191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5791C4CB-5E1D-C843-AED9-060EAD01FF90}"/>
            </a:ext>
          </a:extLst>
        </xdr:cNvPr>
        <xdr:cNvSpPr txBox="1"/>
      </xdr:nvSpPr>
      <xdr:spPr>
        <a:xfrm rot="20255944">
          <a:off x="55994303" y="6362698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1371601</xdr:colOff>
      <xdr:row>14</xdr:row>
      <xdr:rowOff>44821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BF1EC37D-8038-2549-AB6C-4F0AF613133D}"/>
            </a:ext>
          </a:extLst>
        </xdr:cNvPr>
        <xdr:cNvSpPr txBox="1"/>
      </xdr:nvSpPr>
      <xdr:spPr>
        <a:xfrm rot="20255944">
          <a:off x="1371601" y="3143621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177803</xdr:colOff>
      <xdr:row>13</xdr:row>
      <xdr:rowOff>215899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6F4E5213-A26E-0D45-B573-5698DBF0A48F}"/>
            </a:ext>
          </a:extLst>
        </xdr:cNvPr>
        <xdr:cNvSpPr txBox="1"/>
      </xdr:nvSpPr>
      <xdr:spPr>
        <a:xfrm rot="20255944">
          <a:off x="12141203" y="30987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24</xdr:col>
      <xdr:colOff>215901</xdr:colOff>
      <xdr:row>13</xdr:row>
      <xdr:rowOff>184525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CE64438F-9BBB-3B4E-9C91-B9421BE5DEE0}"/>
            </a:ext>
          </a:extLst>
        </xdr:cNvPr>
        <xdr:cNvSpPr txBox="1"/>
      </xdr:nvSpPr>
      <xdr:spPr>
        <a:xfrm rot="20255944">
          <a:off x="28130501" y="3067425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32</xdr:col>
      <xdr:colOff>215903</xdr:colOff>
      <xdr:row>13</xdr:row>
      <xdr:rowOff>203199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58929B62-30E4-3F45-AE9A-8C26CBB21AC8}"/>
            </a:ext>
          </a:extLst>
        </xdr:cNvPr>
        <xdr:cNvSpPr txBox="1"/>
      </xdr:nvSpPr>
      <xdr:spPr>
        <a:xfrm rot="20255944">
          <a:off x="34632903" y="30860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15</xdr:col>
      <xdr:colOff>266702</xdr:colOff>
      <xdr:row>13</xdr:row>
      <xdr:rowOff>165100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64A46FF0-43EA-3A4A-9C02-2B91E07CD4FC}"/>
            </a:ext>
          </a:extLst>
        </xdr:cNvPr>
        <xdr:cNvSpPr txBox="1"/>
      </xdr:nvSpPr>
      <xdr:spPr>
        <a:xfrm rot="20255944">
          <a:off x="20866102" y="30480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39</xdr:col>
      <xdr:colOff>266704</xdr:colOff>
      <xdr:row>14</xdr:row>
      <xdr:rowOff>126998</xdr:rowOff>
    </xdr:from>
    <xdr:ext cx="8131283" cy="127191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32A1C80F-6B5A-4A4F-AC65-C2759DE97AD3}"/>
            </a:ext>
          </a:extLst>
        </xdr:cNvPr>
        <xdr:cNvSpPr txBox="1"/>
      </xdr:nvSpPr>
      <xdr:spPr>
        <a:xfrm rot="20255944">
          <a:off x="40373304" y="3225798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2031999</xdr:colOff>
      <xdr:row>17</xdr:row>
      <xdr:rowOff>159121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172DE6CB-CE1D-2840-8728-6BE0EAF4DB40}"/>
            </a:ext>
          </a:extLst>
        </xdr:cNvPr>
        <xdr:cNvSpPr txBox="1"/>
      </xdr:nvSpPr>
      <xdr:spPr>
        <a:xfrm rot="20255944">
          <a:off x="2031999" y="4121521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838201</xdr:colOff>
      <xdr:row>17</xdr:row>
      <xdr:rowOff>114299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B9F69BA7-1886-BB42-839F-9C1BF922B15B}"/>
            </a:ext>
          </a:extLst>
        </xdr:cNvPr>
        <xdr:cNvSpPr txBox="1"/>
      </xdr:nvSpPr>
      <xdr:spPr>
        <a:xfrm rot="20255944">
          <a:off x="12801601" y="40766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25</xdr:col>
      <xdr:colOff>63499</xdr:colOff>
      <xdr:row>17</xdr:row>
      <xdr:rowOff>82925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E912E281-910A-6042-9F46-7B9D86FA9B6A}"/>
            </a:ext>
          </a:extLst>
        </xdr:cNvPr>
        <xdr:cNvSpPr txBox="1"/>
      </xdr:nvSpPr>
      <xdr:spPr>
        <a:xfrm rot="20255944">
          <a:off x="39458899" y="4045325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33</xdr:col>
      <xdr:colOff>63501</xdr:colOff>
      <xdr:row>17</xdr:row>
      <xdr:rowOff>101599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8131E66C-7078-DB46-A6B9-DE3192172360}"/>
            </a:ext>
          </a:extLst>
        </xdr:cNvPr>
        <xdr:cNvSpPr txBox="1"/>
      </xdr:nvSpPr>
      <xdr:spPr>
        <a:xfrm rot="20255944">
          <a:off x="50228501" y="40639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16</xdr:col>
      <xdr:colOff>393700</xdr:colOff>
      <xdr:row>17</xdr:row>
      <xdr:rowOff>63500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AFF0CF2A-A5B9-734A-B3F9-28FCCB385171}"/>
            </a:ext>
          </a:extLst>
        </xdr:cNvPr>
        <xdr:cNvSpPr txBox="1"/>
      </xdr:nvSpPr>
      <xdr:spPr>
        <a:xfrm rot="20255944">
          <a:off x="26073100" y="40259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40</xdr:col>
      <xdr:colOff>114302</xdr:colOff>
      <xdr:row>18</xdr:row>
      <xdr:rowOff>25398</xdr:rowOff>
    </xdr:from>
    <xdr:ext cx="8131283" cy="127191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EEB44A85-2EAF-354F-B453-C5CDD0564811}"/>
            </a:ext>
          </a:extLst>
        </xdr:cNvPr>
        <xdr:cNvSpPr txBox="1"/>
      </xdr:nvSpPr>
      <xdr:spPr>
        <a:xfrm rot="20255944">
          <a:off x="55968902" y="4203698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2095500</xdr:colOff>
      <xdr:row>18</xdr:row>
      <xdr:rowOff>121021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F7BB79C3-A4E9-EC46-9963-344A76646E5D}"/>
            </a:ext>
          </a:extLst>
        </xdr:cNvPr>
        <xdr:cNvSpPr txBox="1"/>
      </xdr:nvSpPr>
      <xdr:spPr>
        <a:xfrm rot="20255944">
          <a:off x="2095500" y="4299321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901702</xdr:colOff>
      <xdr:row>18</xdr:row>
      <xdr:rowOff>76199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5F586772-3BB7-2F4A-BE99-1D07C0069963}"/>
            </a:ext>
          </a:extLst>
        </xdr:cNvPr>
        <xdr:cNvSpPr txBox="1"/>
      </xdr:nvSpPr>
      <xdr:spPr>
        <a:xfrm rot="20255944">
          <a:off x="12865102" y="42544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25</xdr:col>
      <xdr:colOff>127000</xdr:colOff>
      <xdr:row>18</xdr:row>
      <xdr:rowOff>44825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B3AEA3C7-1BE2-164E-8F69-4072AAA3975B}"/>
            </a:ext>
          </a:extLst>
        </xdr:cNvPr>
        <xdr:cNvSpPr txBox="1"/>
      </xdr:nvSpPr>
      <xdr:spPr>
        <a:xfrm rot="20255944">
          <a:off x="39522400" y="4223125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33</xdr:col>
      <xdr:colOff>127002</xdr:colOff>
      <xdr:row>18</xdr:row>
      <xdr:rowOff>63499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8E3A9822-A930-B54A-956F-CE86FC5F1554}"/>
            </a:ext>
          </a:extLst>
        </xdr:cNvPr>
        <xdr:cNvSpPr txBox="1"/>
      </xdr:nvSpPr>
      <xdr:spPr>
        <a:xfrm rot="20255944">
          <a:off x="50292002" y="42417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16</xdr:col>
      <xdr:colOff>457201</xdr:colOff>
      <xdr:row>18</xdr:row>
      <xdr:rowOff>25400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9DF4F797-F267-1448-940B-9537409909EF}"/>
            </a:ext>
          </a:extLst>
        </xdr:cNvPr>
        <xdr:cNvSpPr txBox="1"/>
      </xdr:nvSpPr>
      <xdr:spPr>
        <a:xfrm rot="20255944">
          <a:off x="26136601" y="42037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40</xdr:col>
      <xdr:colOff>177803</xdr:colOff>
      <xdr:row>18</xdr:row>
      <xdr:rowOff>203198</xdr:rowOff>
    </xdr:from>
    <xdr:ext cx="8131283" cy="127191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22D3911E-DE7C-674D-9BB8-2956E7FA5B90}"/>
            </a:ext>
          </a:extLst>
        </xdr:cNvPr>
        <xdr:cNvSpPr txBox="1"/>
      </xdr:nvSpPr>
      <xdr:spPr>
        <a:xfrm rot="20255944">
          <a:off x="56032403" y="4381498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2527299</xdr:colOff>
      <xdr:row>18</xdr:row>
      <xdr:rowOff>82922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FE3AFBAC-58D2-254C-B0F1-919D0CFC02C7}"/>
            </a:ext>
          </a:extLst>
        </xdr:cNvPr>
        <xdr:cNvSpPr txBox="1"/>
      </xdr:nvSpPr>
      <xdr:spPr>
        <a:xfrm rot="20255944">
          <a:off x="2527299" y="4261222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1333501</xdr:colOff>
      <xdr:row>18</xdr:row>
      <xdr:rowOff>38100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BBED84C8-734C-EC42-B720-034B28F0A153}"/>
            </a:ext>
          </a:extLst>
        </xdr:cNvPr>
        <xdr:cNvSpPr txBox="1"/>
      </xdr:nvSpPr>
      <xdr:spPr>
        <a:xfrm rot="20255944">
          <a:off x="13296901" y="42164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25</xdr:col>
      <xdr:colOff>558799</xdr:colOff>
      <xdr:row>18</xdr:row>
      <xdr:rowOff>6726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B84BF600-E495-354D-859F-BC069486E7B4}"/>
            </a:ext>
          </a:extLst>
        </xdr:cNvPr>
        <xdr:cNvSpPr txBox="1"/>
      </xdr:nvSpPr>
      <xdr:spPr>
        <a:xfrm rot="20255944">
          <a:off x="39954199" y="4185026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33</xdr:col>
      <xdr:colOff>558801</xdr:colOff>
      <xdr:row>18</xdr:row>
      <xdr:rowOff>25400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757E5FC9-2460-CF42-9250-5B0FE8684B9D}"/>
            </a:ext>
          </a:extLst>
        </xdr:cNvPr>
        <xdr:cNvSpPr txBox="1"/>
      </xdr:nvSpPr>
      <xdr:spPr>
        <a:xfrm rot="20255944">
          <a:off x="50723801" y="42037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16</xdr:col>
      <xdr:colOff>889000</xdr:colOff>
      <xdr:row>17</xdr:row>
      <xdr:rowOff>203201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9F96226B-C670-294F-A6A3-338072CC206F}"/>
            </a:ext>
          </a:extLst>
        </xdr:cNvPr>
        <xdr:cNvSpPr txBox="1"/>
      </xdr:nvSpPr>
      <xdr:spPr>
        <a:xfrm rot="20255944">
          <a:off x="26568400" y="4165601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40</xdr:col>
      <xdr:colOff>609602</xdr:colOff>
      <xdr:row>18</xdr:row>
      <xdr:rowOff>165099</xdr:rowOff>
    </xdr:from>
    <xdr:ext cx="8131283" cy="127191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9B9DBFB4-581D-C147-9D0D-5FF62282BC98}"/>
            </a:ext>
          </a:extLst>
        </xdr:cNvPr>
        <xdr:cNvSpPr txBox="1"/>
      </xdr:nvSpPr>
      <xdr:spPr>
        <a:xfrm rot="20255944">
          <a:off x="56464202" y="43433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253999</xdr:colOff>
      <xdr:row>18</xdr:row>
      <xdr:rowOff>146421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B4073474-4822-5348-A68F-9DA0962F1EC9}"/>
            </a:ext>
          </a:extLst>
        </xdr:cNvPr>
        <xdr:cNvSpPr txBox="1"/>
      </xdr:nvSpPr>
      <xdr:spPr>
        <a:xfrm rot="20255944">
          <a:off x="3073399" y="4324721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8</xdr:col>
      <xdr:colOff>355601</xdr:colOff>
      <xdr:row>18</xdr:row>
      <xdr:rowOff>101599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A7A70D4D-9889-5845-9262-A39316012609}"/>
            </a:ext>
          </a:extLst>
        </xdr:cNvPr>
        <xdr:cNvSpPr txBox="1"/>
      </xdr:nvSpPr>
      <xdr:spPr>
        <a:xfrm rot="20255944">
          <a:off x="13843001" y="42798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25</xdr:col>
      <xdr:colOff>1104899</xdr:colOff>
      <xdr:row>18</xdr:row>
      <xdr:rowOff>70225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E17C7950-6C36-504A-8F35-6723E11A8CD9}"/>
            </a:ext>
          </a:extLst>
        </xdr:cNvPr>
        <xdr:cNvSpPr txBox="1"/>
      </xdr:nvSpPr>
      <xdr:spPr>
        <a:xfrm rot="20255944">
          <a:off x="40500299" y="4248525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34</xdr:col>
      <xdr:colOff>292101</xdr:colOff>
      <xdr:row>18</xdr:row>
      <xdr:rowOff>88899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BB4F5BC7-B58A-304A-AECF-DBBBF8AD09EC}"/>
            </a:ext>
          </a:extLst>
        </xdr:cNvPr>
        <xdr:cNvSpPr txBox="1"/>
      </xdr:nvSpPr>
      <xdr:spPr>
        <a:xfrm rot="20255944">
          <a:off x="51269901" y="42671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16</xdr:col>
      <xdr:colOff>1435100</xdr:colOff>
      <xdr:row>18</xdr:row>
      <xdr:rowOff>50800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F08D4972-F9ED-E34C-B15E-33978E26AD69}"/>
            </a:ext>
          </a:extLst>
        </xdr:cNvPr>
        <xdr:cNvSpPr txBox="1"/>
      </xdr:nvSpPr>
      <xdr:spPr>
        <a:xfrm rot="20255944">
          <a:off x="27114500" y="42291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41</xdr:col>
      <xdr:colOff>342902</xdr:colOff>
      <xdr:row>19</xdr:row>
      <xdr:rowOff>12698</xdr:rowOff>
    </xdr:from>
    <xdr:ext cx="8131283" cy="127191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C08B9881-C4D8-7C48-B3A8-45AA837D352A}"/>
            </a:ext>
          </a:extLst>
        </xdr:cNvPr>
        <xdr:cNvSpPr txBox="1"/>
      </xdr:nvSpPr>
      <xdr:spPr>
        <a:xfrm rot="20255944">
          <a:off x="57010302" y="4406898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1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2463800</xdr:colOff>
      <xdr:row>19</xdr:row>
      <xdr:rowOff>32121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2E0DB0F-BE1D-6246-BABC-A88FD33BB138}"/>
            </a:ext>
          </a:extLst>
        </xdr:cNvPr>
        <xdr:cNvSpPr txBox="1"/>
      </xdr:nvSpPr>
      <xdr:spPr>
        <a:xfrm rot="20255944">
          <a:off x="2463800" y="4426321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1270002</xdr:colOff>
      <xdr:row>18</xdr:row>
      <xdr:rowOff>203199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AA5E8B10-3029-A848-B2D5-E4783DE54767}"/>
            </a:ext>
          </a:extLst>
        </xdr:cNvPr>
        <xdr:cNvSpPr txBox="1"/>
      </xdr:nvSpPr>
      <xdr:spPr>
        <a:xfrm rot="20255944">
          <a:off x="13233402" y="43814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25</xdr:col>
      <xdr:colOff>495300</xdr:colOff>
      <xdr:row>18</xdr:row>
      <xdr:rowOff>171825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15BC229C-8AFE-5E41-A194-68F5179BA35E}"/>
            </a:ext>
          </a:extLst>
        </xdr:cNvPr>
        <xdr:cNvSpPr txBox="1"/>
      </xdr:nvSpPr>
      <xdr:spPr>
        <a:xfrm rot="20255944">
          <a:off x="39890700" y="4350125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33</xdr:col>
      <xdr:colOff>495302</xdr:colOff>
      <xdr:row>18</xdr:row>
      <xdr:rowOff>190499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C517A3D5-7408-5845-A93B-5FCB89E19211}"/>
            </a:ext>
          </a:extLst>
        </xdr:cNvPr>
        <xdr:cNvSpPr txBox="1"/>
      </xdr:nvSpPr>
      <xdr:spPr>
        <a:xfrm rot="20255944">
          <a:off x="50660302" y="43687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16</xdr:col>
      <xdr:colOff>825501</xdr:colOff>
      <xdr:row>18</xdr:row>
      <xdr:rowOff>152400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9A5E4F07-6936-AA41-AF66-A385C90C69F4}"/>
            </a:ext>
          </a:extLst>
        </xdr:cNvPr>
        <xdr:cNvSpPr txBox="1"/>
      </xdr:nvSpPr>
      <xdr:spPr>
        <a:xfrm rot="20255944">
          <a:off x="26504901" y="43307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40</xdr:col>
      <xdr:colOff>546103</xdr:colOff>
      <xdr:row>19</xdr:row>
      <xdr:rowOff>114298</xdr:rowOff>
    </xdr:from>
    <xdr:ext cx="8131283" cy="127191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CBBB07E9-681A-7745-85DB-2F7ADB0C9A51}"/>
            </a:ext>
          </a:extLst>
        </xdr:cNvPr>
        <xdr:cNvSpPr txBox="1"/>
      </xdr:nvSpPr>
      <xdr:spPr>
        <a:xfrm rot="20255944">
          <a:off x="56400703" y="4508498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1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2616199</xdr:colOff>
      <xdr:row>17</xdr:row>
      <xdr:rowOff>159121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63DAA7C1-573F-9346-B467-21F224653B4F}"/>
            </a:ext>
          </a:extLst>
        </xdr:cNvPr>
        <xdr:cNvSpPr txBox="1"/>
      </xdr:nvSpPr>
      <xdr:spPr>
        <a:xfrm rot="20255944">
          <a:off x="2616199" y="4121521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1422401</xdr:colOff>
      <xdr:row>17</xdr:row>
      <xdr:rowOff>114299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E9532C33-1991-3745-AC83-6BE436BB9D6E}"/>
            </a:ext>
          </a:extLst>
        </xdr:cNvPr>
        <xdr:cNvSpPr txBox="1"/>
      </xdr:nvSpPr>
      <xdr:spPr>
        <a:xfrm rot="20255944">
          <a:off x="13385801" y="40766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25</xdr:col>
      <xdr:colOff>647699</xdr:colOff>
      <xdr:row>17</xdr:row>
      <xdr:rowOff>82925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6A77D9B1-04B0-444D-96EF-00E9A40ED59E}"/>
            </a:ext>
          </a:extLst>
        </xdr:cNvPr>
        <xdr:cNvSpPr txBox="1"/>
      </xdr:nvSpPr>
      <xdr:spPr>
        <a:xfrm rot="20255944">
          <a:off x="40043099" y="4045325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33</xdr:col>
      <xdr:colOff>647701</xdr:colOff>
      <xdr:row>17</xdr:row>
      <xdr:rowOff>101599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878C4210-6B2A-E449-9467-9DF9D2666C81}"/>
            </a:ext>
          </a:extLst>
        </xdr:cNvPr>
        <xdr:cNvSpPr txBox="1"/>
      </xdr:nvSpPr>
      <xdr:spPr>
        <a:xfrm rot="20255944">
          <a:off x="50812701" y="40639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16</xdr:col>
      <xdr:colOff>977900</xdr:colOff>
      <xdr:row>17</xdr:row>
      <xdr:rowOff>63500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352F44E9-0DE0-AE4A-BB21-B06EC39EA761}"/>
            </a:ext>
          </a:extLst>
        </xdr:cNvPr>
        <xdr:cNvSpPr txBox="1"/>
      </xdr:nvSpPr>
      <xdr:spPr>
        <a:xfrm rot="20255944">
          <a:off x="26657300" y="40259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40</xdr:col>
      <xdr:colOff>698502</xdr:colOff>
      <xdr:row>18</xdr:row>
      <xdr:rowOff>25398</xdr:rowOff>
    </xdr:from>
    <xdr:ext cx="8131283" cy="127191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D3F03BF1-F565-704D-A99B-60C208D93731}"/>
            </a:ext>
          </a:extLst>
        </xdr:cNvPr>
        <xdr:cNvSpPr txBox="1"/>
      </xdr:nvSpPr>
      <xdr:spPr>
        <a:xfrm rot="20255944">
          <a:off x="56553102" y="4203698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1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2286000</xdr:colOff>
      <xdr:row>19</xdr:row>
      <xdr:rowOff>6721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EF0B3DA0-984E-AE4A-901E-9CD716EF0E1C}"/>
            </a:ext>
          </a:extLst>
        </xdr:cNvPr>
        <xdr:cNvSpPr txBox="1"/>
      </xdr:nvSpPr>
      <xdr:spPr>
        <a:xfrm rot="20255944">
          <a:off x="2286000" y="4400921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1092202</xdr:colOff>
      <xdr:row>18</xdr:row>
      <xdr:rowOff>177799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734DE9C1-21FF-F24D-9520-DC4B48A545F6}"/>
            </a:ext>
          </a:extLst>
        </xdr:cNvPr>
        <xdr:cNvSpPr txBox="1"/>
      </xdr:nvSpPr>
      <xdr:spPr>
        <a:xfrm rot="20255944">
          <a:off x="13055602" y="43560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25</xdr:col>
      <xdr:colOff>317500</xdr:colOff>
      <xdr:row>18</xdr:row>
      <xdr:rowOff>146425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FE41DC66-902C-6B4E-AF51-79994F11497B}"/>
            </a:ext>
          </a:extLst>
        </xdr:cNvPr>
        <xdr:cNvSpPr txBox="1"/>
      </xdr:nvSpPr>
      <xdr:spPr>
        <a:xfrm rot="20255944">
          <a:off x="39712900" y="4324725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33</xdr:col>
      <xdr:colOff>317502</xdr:colOff>
      <xdr:row>18</xdr:row>
      <xdr:rowOff>165099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1A0D8F3E-EDC2-9843-BB5A-35D32D5AE650}"/>
            </a:ext>
          </a:extLst>
        </xdr:cNvPr>
        <xdr:cNvSpPr txBox="1"/>
      </xdr:nvSpPr>
      <xdr:spPr>
        <a:xfrm rot="20255944">
          <a:off x="50482502" y="43433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16</xdr:col>
      <xdr:colOff>647701</xdr:colOff>
      <xdr:row>18</xdr:row>
      <xdr:rowOff>127000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DE42921-6B37-2144-B935-3773A3E71E66}"/>
            </a:ext>
          </a:extLst>
        </xdr:cNvPr>
        <xdr:cNvSpPr txBox="1"/>
      </xdr:nvSpPr>
      <xdr:spPr>
        <a:xfrm rot="20255944">
          <a:off x="26327101" y="43053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40</xdr:col>
      <xdr:colOff>368303</xdr:colOff>
      <xdr:row>19</xdr:row>
      <xdr:rowOff>88898</xdr:rowOff>
    </xdr:from>
    <xdr:ext cx="8131283" cy="127191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2C9CE527-ABA5-D040-A423-E3046D915530}"/>
            </a:ext>
          </a:extLst>
        </xdr:cNvPr>
        <xdr:cNvSpPr txBox="1"/>
      </xdr:nvSpPr>
      <xdr:spPr>
        <a:xfrm rot="20255944">
          <a:off x="56222903" y="4483098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1409701</xdr:colOff>
      <xdr:row>9</xdr:row>
      <xdr:rowOff>6721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B6ADD18C-5A28-194E-85F8-E210FF99064C}"/>
            </a:ext>
          </a:extLst>
        </xdr:cNvPr>
        <xdr:cNvSpPr txBox="1"/>
      </xdr:nvSpPr>
      <xdr:spPr>
        <a:xfrm rot="20255944">
          <a:off x="1409701" y="2026021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215903</xdr:colOff>
      <xdr:row>8</xdr:row>
      <xdr:rowOff>177799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D7F012A-430A-E347-980F-9C15DDCAD8D0}"/>
            </a:ext>
          </a:extLst>
        </xdr:cNvPr>
        <xdr:cNvSpPr txBox="1"/>
      </xdr:nvSpPr>
      <xdr:spPr>
        <a:xfrm rot="20255944">
          <a:off x="12179303" y="19811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24</xdr:col>
      <xdr:colOff>254001</xdr:colOff>
      <xdr:row>8</xdr:row>
      <xdr:rowOff>146425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BEEBC771-D28E-2147-8A82-881E612CF28C}"/>
            </a:ext>
          </a:extLst>
        </xdr:cNvPr>
        <xdr:cNvSpPr txBox="1"/>
      </xdr:nvSpPr>
      <xdr:spPr>
        <a:xfrm rot="20255944">
          <a:off x="26746201" y="1949825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32</xdr:col>
      <xdr:colOff>254003</xdr:colOff>
      <xdr:row>8</xdr:row>
      <xdr:rowOff>165099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81D4EBCE-17A4-7C49-A6B5-DE0A06646196}"/>
            </a:ext>
          </a:extLst>
        </xdr:cNvPr>
        <xdr:cNvSpPr txBox="1"/>
      </xdr:nvSpPr>
      <xdr:spPr>
        <a:xfrm rot="20255944">
          <a:off x="33248603" y="19684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15</xdr:col>
      <xdr:colOff>304802</xdr:colOff>
      <xdr:row>8</xdr:row>
      <xdr:rowOff>127000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47E54F0-F021-A646-B599-E9EFE87D8F8C}"/>
            </a:ext>
          </a:extLst>
        </xdr:cNvPr>
        <xdr:cNvSpPr txBox="1"/>
      </xdr:nvSpPr>
      <xdr:spPr>
        <a:xfrm rot="20255944">
          <a:off x="19481802" y="19304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39</xdr:col>
      <xdr:colOff>304804</xdr:colOff>
      <xdr:row>9</xdr:row>
      <xdr:rowOff>88898</xdr:rowOff>
    </xdr:from>
    <xdr:ext cx="8131283" cy="127191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23E35634-2A7B-524D-AE90-80134E72F144}"/>
            </a:ext>
          </a:extLst>
        </xdr:cNvPr>
        <xdr:cNvSpPr txBox="1"/>
      </xdr:nvSpPr>
      <xdr:spPr>
        <a:xfrm rot="20255944">
          <a:off x="38989004" y="2108198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2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2120900</xdr:colOff>
      <xdr:row>17</xdr:row>
      <xdr:rowOff>209921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81B80676-C14A-4449-9A38-CEE11CD524DC}"/>
            </a:ext>
          </a:extLst>
        </xdr:cNvPr>
        <xdr:cNvSpPr txBox="1"/>
      </xdr:nvSpPr>
      <xdr:spPr>
        <a:xfrm rot="20255944">
          <a:off x="2120900" y="4172321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927102</xdr:colOff>
      <xdr:row>17</xdr:row>
      <xdr:rowOff>165099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847E1B19-14A5-2448-BFD4-0ECD9F26B5FB}"/>
            </a:ext>
          </a:extLst>
        </xdr:cNvPr>
        <xdr:cNvSpPr txBox="1"/>
      </xdr:nvSpPr>
      <xdr:spPr>
        <a:xfrm rot="20255944">
          <a:off x="12890502" y="41274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25</xdr:col>
      <xdr:colOff>152400</xdr:colOff>
      <xdr:row>17</xdr:row>
      <xdr:rowOff>133725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68628309-40AB-C94D-AA6D-3C587691AA9A}"/>
            </a:ext>
          </a:extLst>
        </xdr:cNvPr>
        <xdr:cNvSpPr txBox="1"/>
      </xdr:nvSpPr>
      <xdr:spPr>
        <a:xfrm rot="20255944">
          <a:off x="39547800" y="4096125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33</xdr:col>
      <xdr:colOff>152402</xdr:colOff>
      <xdr:row>17</xdr:row>
      <xdr:rowOff>152399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F46A4447-A2B9-7A46-B962-1D9FF401617A}"/>
            </a:ext>
          </a:extLst>
        </xdr:cNvPr>
        <xdr:cNvSpPr txBox="1"/>
      </xdr:nvSpPr>
      <xdr:spPr>
        <a:xfrm rot="20255944">
          <a:off x="50317402" y="41147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16</xdr:col>
      <xdr:colOff>482601</xdr:colOff>
      <xdr:row>17</xdr:row>
      <xdr:rowOff>114300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EB72A3AC-D712-E84E-930F-120BC4FDEA72}"/>
            </a:ext>
          </a:extLst>
        </xdr:cNvPr>
        <xdr:cNvSpPr txBox="1"/>
      </xdr:nvSpPr>
      <xdr:spPr>
        <a:xfrm rot="20255944">
          <a:off x="26162001" y="40767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40</xdr:col>
      <xdr:colOff>203203</xdr:colOff>
      <xdr:row>18</xdr:row>
      <xdr:rowOff>76198</xdr:rowOff>
    </xdr:from>
    <xdr:ext cx="8131283" cy="127191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7FEE301C-B3C5-F44A-B2C0-E638D885E054}"/>
            </a:ext>
          </a:extLst>
        </xdr:cNvPr>
        <xdr:cNvSpPr txBox="1"/>
      </xdr:nvSpPr>
      <xdr:spPr>
        <a:xfrm rot="20255944">
          <a:off x="56057803" y="4254498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2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2374900</xdr:colOff>
      <xdr:row>19</xdr:row>
      <xdr:rowOff>82921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5900E4D6-68B4-1B4C-AF78-01E616F4E2B2}"/>
            </a:ext>
          </a:extLst>
        </xdr:cNvPr>
        <xdr:cNvSpPr txBox="1"/>
      </xdr:nvSpPr>
      <xdr:spPr>
        <a:xfrm rot="20255944">
          <a:off x="2374900" y="4477121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1181102</xdr:colOff>
      <xdr:row>19</xdr:row>
      <xdr:rowOff>38099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BF3EC605-5B00-CF41-9671-8A50C13B4B0C}"/>
            </a:ext>
          </a:extLst>
        </xdr:cNvPr>
        <xdr:cNvSpPr txBox="1"/>
      </xdr:nvSpPr>
      <xdr:spPr>
        <a:xfrm rot="20255944">
          <a:off x="13144502" y="44322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25</xdr:col>
      <xdr:colOff>406400</xdr:colOff>
      <xdr:row>19</xdr:row>
      <xdr:rowOff>6725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B6EE03F9-3857-CC47-8DD0-D406F6197EB0}"/>
            </a:ext>
          </a:extLst>
        </xdr:cNvPr>
        <xdr:cNvSpPr txBox="1"/>
      </xdr:nvSpPr>
      <xdr:spPr>
        <a:xfrm rot="20255944">
          <a:off x="39801800" y="4400925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33</xdr:col>
      <xdr:colOff>406402</xdr:colOff>
      <xdr:row>19</xdr:row>
      <xdr:rowOff>25399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6F7F5BAC-4AE1-B643-A4F9-A3985B4A39CF}"/>
            </a:ext>
          </a:extLst>
        </xdr:cNvPr>
        <xdr:cNvSpPr txBox="1"/>
      </xdr:nvSpPr>
      <xdr:spPr>
        <a:xfrm rot="20255944">
          <a:off x="50571402" y="44195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16</xdr:col>
      <xdr:colOff>736601</xdr:colOff>
      <xdr:row>18</xdr:row>
      <xdr:rowOff>203200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42F48DE2-AD2B-5445-AC99-C117FD0F8B12}"/>
            </a:ext>
          </a:extLst>
        </xdr:cNvPr>
        <xdr:cNvSpPr txBox="1"/>
      </xdr:nvSpPr>
      <xdr:spPr>
        <a:xfrm rot="20255944">
          <a:off x="26416001" y="43815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40</xdr:col>
      <xdr:colOff>457203</xdr:colOff>
      <xdr:row>19</xdr:row>
      <xdr:rowOff>165098</xdr:rowOff>
    </xdr:from>
    <xdr:ext cx="8131283" cy="127191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9A9E3E9F-3014-9348-9FEE-4DBB66BD4DF4}"/>
            </a:ext>
          </a:extLst>
        </xdr:cNvPr>
        <xdr:cNvSpPr txBox="1"/>
      </xdr:nvSpPr>
      <xdr:spPr>
        <a:xfrm rot="20255944">
          <a:off x="56311803" y="4559298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2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2362200</xdr:colOff>
      <xdr:row>19</xdr:row>
      <xdr:rowOff>82920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C6A712D9-F151-6345-8E48-E2BDD00EA74D}"/>
            </a:ext>
          </a:extLst>
        </xdr:cNvPr>
        <xdr:cNvSpPr txBox="1"/>
      </xdr:nvSpPr>
      <xdr:spPr>
        <a:xfrm rot="20255944">
          <a:off x="2362200" y="447712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1168402</xdr:colOff>
      <xdr:row>19</xdr:row>
      <xdr:rowOff>38098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13FBD38D-3DE1-844C-9270-E08B9561ADD3}"/>
            </a:ext>
          </a:extLst>
        </xdr:cNvPr>
        <xdr:cNvSpPr txBox="1"/>
      </xdr:nvSpPr>
      <xdr:spPr>
        <a:xfrm rot="20255944">
          <a:off x="13131802" y="4432298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25</xdr:col>
      <xdr:colOff>393700</xdr:colOff>
      <xdr:row>19</xdr:row>
      <xdr:rowOff>6724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4304E46F-8C00-0445-AFF5-6B9826DDF4A3}"/>
            </a:ext>
          </a:extLst>
        </xdr:cNvPr>
        <xdr:cNvSpPr txBox="1"/>
      </xdr:nvSpPr>
      <xdr:spPr>
        <a:xfrm rot="20255944">
          <a:off x="39789100" y="4400924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33</xdr:col>
      <xdr:colOff>393702</xdr:colOff>
      <xdr:row>19</xdr:row>
      <xdr:rowOff>25398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7EFC6592-16E9-994E-A6A4-2C77F85BB212}"/>
            </a:ext>
          </a:extLst>
        </xdr:cNvPr>
        <xdr:cNvSpPr txBox="1"/>
      </xdr:nvSpPr>
      <xdr:spPr>
        <a:xfrm rot="20255944">
          <a:off x="50558702" y="4419598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16</xdr:col>
      <xdr:colOff>723901</xdr:colOff>
      <xdr:row>18</xdr:row>
      <xdr:rowOff>203199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294CF8AE-7E9A-2D49-8991-20E9A129A4D0}"/>
            </a:ext>
          </a:extLst>
        </xdr:cNvPr>
        <xdr:cNvSpPr txBox="1"/>
      </xdr:nvSpPr>
      <xdr:spPr>
        <a:xfrm rot="20255944">
          <a:off x="26403301" y="43814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40</xdr:col>
      <xdr:colOff>444503</xdr:colOff>
      <xdr:row>19</xdr:row>
      <xdr:rowOff>165097</xdr:rowOff>
    </xdr:from>
    <xdr:ext cx="8131283" cy="127191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D8C271A1-EA21-8041-BE09-0E4CC75A57B8}"/>
            </a:ext>
          </a:extLst>
        </xdr:cNvPr>
        <xdr:cNvSpPr txBox="1"/>
      </xdr:nvSpPr>
      <xdr:spPr>
        <a:xfrm rot="20255944">
          <a:off x="56299103" y="4559297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2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2120900</xdr:colOff>
      <xdr:row>23</xdr:row>
      <xdr:rowOff>57522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6EDB9E16-5CEF-4B42-BA70-47AA1DEC5B07}"/>
            </a:ext>
          </a:extLst>
        </xdr:cNvPr>
        <xdr:cNvSpPr txBox="1"/>
      </xdr:nvSpPr>
      <xdr:spPr>
        <a:xfrm rot="20255944">
          <a:off x="2120900" y="5315322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927102</xdr:colOff>
      <xdr:row>23</xdr:row>
      <xdr:rowOff>12700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7C66F03F-037F-D54C-A697-371DD334F74C}"/>
            </a:ext>
          </a:extLst>
        </xdr:cNvPr>
        <xdr:cNvSpPr txBox="1"/>
      </xdr:nvSpPr>
      <xdr:spPr>
        <a:xfrm rot="20255944">
          <a:off x="12890502" y="52705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25</xdr:col>
      <xdr:colOff>152400</xdr:colOff>
      <xdr:row>22</xdr:row>
      <xdr:rowOff>197226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ABD264C5-3E9F-B54C-9060-4A330F961FBD}"/>
            </a:ext>
          </a:extLst>
        </xdr:cNvPr>
        <xdr:cNvSpPr txBox="1"/>
      </xdr:nvSpPr>
      <xdr:spPr>
        <a:xfrm rot="20255944">
          <a:off x="39547800" y="5239126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33</xdr:col>
      <xdr:colOff>152402</xdr:colOff>
      <xdr:row>23</xdr:row>
      <xdr:rowOff>0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48844471-7887-8645-BFE8-ADC0D635A457}"/>
            </a:ext>
          </a:extLst>
        </xdr:cNvPr>
        <xdr:cNvSpPr txBox="1"/>
      </xdr:nvSpPr>
      <xdr:spPr>
        <a:xfrm rot="20255944">
          <a:off x="50317402" y="52578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16</xdr:col>
      <xdr:colOff>482601</xdr:colOff>
      <xdr:row>22</xdr:row>
      <xdr:rowOff>177801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E1C8AD64-F2D7-0144-889C-52FBE0C7BE9C}"/>
            </a:ext>
          </a:extLst>
        </xdr:cNvPr>
        <xdr:cNvSpPr txBox="1"/>
      </xdr:nvSpPr>
      <xdr:spPr>
        <a:xfrm rot="20255944">
          <a:off x="26162001" y="5219701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40</xdr:col>
      <xdr:colOff>203203</xdr:colOff>
      <xdr:row>23</xdr:row>
      <xdr:rowOff>139699</xdr:rowOff>
    </xdr:from>
    <xdr:ext cx="8131283" cy="127191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6DB7E33D-0135-4A4E-8547-9ABCD853E650}"/>
            </a:ext>
          </a:extLst>
        </xdr:cNvPr>
        <xdr:cNvSpPr txBox="1"/>
      </xdr:nvSpPr>
      <xdr:spPr>
        <a:xfrm rot="20255944">
          <a:off x="56057803" y="53974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2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2120900</xdr:colOff>
      <xdr:row>17</xdr:row>
      <xdr:rowOff>6722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46D7F7B0-2222-9745-816D-444E2BF889E1}"/>
            </a:ext>
          </a:extLst>
        </xdr:cNvPr>
        <xdr:cNvSpPr txBox="1"/>
      </xdr:nvSpPr>
      <xdr:spPr>
        <a:xfrm rot="20255944">
          <a:off x="2120900" y="3969122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927102</xdr:colOff>
      <xdr:row>16</xdr:row>
      <xdr:rowOff>177800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50D95809-B620-A342-BF91-3F134388D2C1}"/>
            </a:ext>
          </a:extLst>
        </xdr:cNvPr>
        <xdr:cNvSpPr txBox="1"/>
      </xdr:nvSpPr>
      <xdr:spPr>
        <a:xfrm rot="20255944">
          <a:off x="12890502" y="39243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25</xdr:col>
      <xdr:colOff>152400</xdr:colOff>
      <xdr:row>16</xdr:row>
      <xdr:rowOff>146426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31B978FE-3636-F048-8D1B-2B20FF9D28F4}"/>
            </a:ext>
          </a:extLst>
        </xdr:cNvPr>
        <xdr:cNvSpPr txBox="1"/>
      </xdr:nvSpPr>
      <xdr:spPr>
        <a:xfrm rot="20255944">
          <a:off x="39547800" y="3892926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33</xdr:col>
      <xdr:colOff>152402</xdr:colOff>
      <xdr:row>16</xdr:row>
      <xdr:rowOff>165100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452E7778-791D-8E4A-90A0-DBC5CDDD038B}"/>
            </a:ext>
          </a:extLst>
        </xdr:cNvPr>
        <xdr:cNvSpPr txBox="1"/>
      </xdr:nvSpPr>
      <xdr:spPr>
        <a:xfrm rot="20255944">
          <a:off x="50317402" y="39116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16</xdr:col>
      <xdr:colOff>482601</xdr:colOff>
      <xdr:row>16</xdr:row>
      <xdr:rowOff>127001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C6C497-9710-0549-A770-C33378DFA0FA}"/>
            </a:ext>
          </a:extLst>
        </xdr:cNvPr>
        <xdr:cNvSpPr txBox="1"/>
      </xdr:nvSpPr>
      <xdr:spPr>
        <a:xfrm rot="20255944">
          <a:off x="26162001" y="3873501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40</xdr:col>
      <xdr:colOff>203203</xdr:colOff>
      <xdr:row>17</xdr:row>
      <xdr:rowOff>88899</xdr:rowOff>
    </xdr:from>
    <xdr:ext cx="8131283" cy="127191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A6CAA690-51E3-AF4B-96E5-424023E14D6A}"/>
            </a:ext>
          </a:extLst>
        </xdr:cNvPr>
        <xdr:cNvSpPr txBox="1"/>
      </xdr:nvSpPr>
      <xdr:spPr>
        <a:xfrm rot="20255944">
          <a:off x="56057803" y="40512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2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2705100</xdr:colOff>
      <xdr:row>21</xdr:row>
      <xdr:rowOff>95621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90F808B2-CECC-0E42-A724-2B71E4E63E62}"/>
            </a:ext>
          </a:extLst>
        </xdr:cNvPr>
        <xdr:cNvSpPr txBox="1"/>
      </xdr:nvSpPr>
      <xdr:spPr>
        <a:xfrm rot="20255944">
          <a:off x="2705100" y="4921621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1511302</xdr:colOff>
      <xdr:row>21</xdr:row>
      <xdr:rowOff>50799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12CAB694-55B2-EB4D-B56B-EF6932A10775}"/>
            </a:ext>
          </a:extLst>
        </xdr:cNvPr>
        <xdr:cNvSpPr txBox="1"/>
      </xdr:nvSpPr>
      <xdr:spPr>
        <a:xfrm rot="20255944">
          <a:off x="13474702" y="48767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25</xdr:col>
      <xdr:colOff>736600</xdr:colOff>
      <xdr:row>21</xdr:row>
      <xdr:rowOff>19425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723CD97A-27BF-C945-8654-0DC78002C5F1}"/>
            </a:ext>
          </a:extLst>
        </xdr:cNvPr>
        <xdr:cNvSpPr txBox="1"/>
      </xdr:nvSpPr>
      <xdr:spPr>
        <a:xfrm rot="20255944">
          <a:off x="40132000" y="4845425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33</xdr:col>
      <xdr:colOff>736602</xdr:colOff>
      <xdr:row>21</xdr:row>
      <xdr:rowOff>38099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E26AD09A-1191-B043-A9B0-DB4B82C69861}"/>
            </a:ext>
          </a:extLst>
        </xdr:cNvPr>
        <xdr:cNvSpPr txBox="1"/>
      </xdr:nvSpPr>
      <xdr:spPr>
        <a:xfrm rot="20255944">
          <a:off x="50901602" y="48640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16</xdr:col>
      <xdr:colOff>1066801</xdr:colOff>
      <xdr:row>21</xdr:row>
      <xdr:rowOff>0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5135DCE4-3F2A-0449-A3C8-ED9ECEFCA793}"/>
            </a:ext>
          </a:extLst>
        </xdr:cNvPr>
        <xdr:cNvSpPr txBox="1"/>
      </xdr:nvSpPr>
      <xdr:spPr>
        <a:xfrm rot="20255944">
          <a:off x="26746201" y="48260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40</xdr:col>
      <xdr:colOff>787403</xdr:colOff>
      <xdr:row>21</xdr:row>
      <xdr:rowOff>177798</xdr:rowOff>
    </xdr:from>
    <xdr:ext cx="8131283" cy="127191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11CD7C82-B52F-E046-94D7-B1ED16A0C5B5}"/>
            </a:ext>
          </a:extLst>
        </xdr:cNvPr>
        <xdr:cNvSpPr txBox="1"/>
      </xdr:nvSpPr>
      <xdr:spPr>
        <a:xfrm rot="20255944">
          <a:off x="56642003" y="5003798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2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1562100</xdr:colOff>
      <xdr:row>21</xdr:row>
      <xdr:rowOff>44821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6D3CBAC2-57D2-F141-B2F4-7B8B1620A67F}"/>
            </a:ext>
          </a:extLst>
        </xdr:cNvPr>
        <xdr:cNvSpPr txBox="1"/>
      </xdr:nvSpPr>
      <xdr:spPr>
        <a:xfrm rot="20255944">
          <a:off x="1562100" y="4870821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368302</xdr:colOff>
      <xdr:row>20</xdr:row>
      <xdr:rowOff>215899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D31F679D-4E59-7D40-AB46-B946C34674D8}"/>
            </a:ext>
          </a:extLst>
        </xdr:cNvPr>
        <xdr:cNvSpPr txBox="1"/>
      </xdr:nvSpPr>
      <xdr:spPr>
        <a:xfrm rot="20255944">
          <a:off x="12331702" y="48259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24</xdr:col>
      <xdr:colOff>1117600</xdr:colOff>
      <xdr:row>20</xdr:row>
      <xdr:rowOff>184525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F4A89849-5DAC-EE46-9817-4C217228F1F1}"/>
            </a:ext>
          </a:extLst>
        </xdr:cNvPr>
        <xdr:cNvSpPr txBox="1"/>
      </xdr:nvSpPr>
      <xdr:spPr>
        <a:xfrm rot="20255944">
          <a:off x="38989000" y="4794625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32</xdr:col>
      <xdr:colOff>406402</xdr:colOff>
      <xdr:row>20</xdr:row>
      <xdr:rowOff>203199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EB8133DF-2DD1-214C-97E8-873F3E726201}"/>
            </a:ext>
          </a:extLst>
        </xdr:cNvPr>
        <xdr:cNvSpPr txBox="1"/>
      </xdr:nvSpPr>
      <xdr:spPr>
        <a:xfrm rot="20255944">
          <a:off x="49758602" y="48132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15</xdr:col>
      <xdr:colOff>1447801</xdr:colOff>
      <xdr:row>20</xdr:row>
      <xdr:rowOff>165100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34CC5863-0B65-1C49-BA48-C6193061AEC8}"/>
            </a:ext>
          </a:extLst>
        </xdr:cNvPr>
        <xdr:cNvSpPr txBox="1"/>
      </xdr:nvSpPr>
      <xdr:spPr>
        <a:xfrm rot="20255944">
          <a:off x="25603201" y="47752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39</xdr:col>
      <xdr:colOff>457203</xdr:colOff>
      <xdr:row>21</xdr:row>
      <xdr:rowOff>126998</xdr:rowOff>
    </xdr:from>
    <xdr:ext cx="8131283" cy="127191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454126EC-3FF6-164A-A653-EEC407AF2C45}"/>
            </a:ext>
          </a:extLst>
        </xdr:cNvPr>
        <xdr:cNvSpPr txBox="1"/>
      </xdr:nvSpPr>
      <xdr:spPr>
        <a:xfrm rot="20255944">
          <a:off x="55499003" y="4952998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2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2349500</xdr:colOff>
      <xdr:row>17</xdr:row>
      <xdr:rowOff>108321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F6E5BB4C-3C01-9D42-BA19-D11A17B39142}"/>
            </a:ext>
          </a:extLst>
        </xdr:cNvPr>
        <xdr:cNvSpPr txBox="1"/>
      </xdr:nvSpPr>
      <xdr:spPr>
        <a:xfrm rot="20255944">
          <a:off x="2349500" y="4070721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1155702</xdr:colOff>
      <xdr:row>17</xdr:row>
      <xdr:rowOff>63499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658FAB17-E825-FC49-ACC4-076F9B35370F}"/>
            </a:ext>
          </a:extLst>
        </xdr:cNvPr>
        <xdr:cNvSpPr txBox="1"/>
      </xdr:nvSpPr>
      <xdr:spPr>
        <a:xfrm rot="20255944">
          <a:off x="13119102" y="40258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25</xdr:col>
      <xdr:colOff>381000</xdr:colOff>
      <xdr:row>17</xdr:row>
      <xdr:rowOff>32125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74B14CAB-3E76-7448-92EA-8839C477727E}"/>
            </a:ext>
          </a:extLst>
        </xdr:cNvPr>
        <xdr:cNvSpPr txBox="1"/>
      </xdr:nvSpPr>
      <xdr:spPr>
        <a:xfrm rot="20255944">
          <a:off x="39776400" y="3994525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33</xdr:col>
      <xdr:colOff>381002</xdr:colOff>
      <xdr:row>17</xdr:row>
      <xdr:rowOff>50799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2E1B32EA-09E4-0F4D-9A8F-CE8C1739686F}"/>
            </a:ext>
          </a:extLst>
        </xdr:cNvPr>
        <xdr:cNvSpPr txBox="1"/>
      </xdr:nvSpPr>
      <xdr:spPr>
        <a:xfrm rot="20255944">
          <a:off x="50546002" y="40131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16</xdr:col>
      <xdr:colOff>711201</xdr:colOff>
      <xdr:row>17</xdr:row>
      <xdr:rowOff>12700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70855AF8-3B2E-2A47-AF4D-DE8631A12EC8}"/>
            </a:ext>
          </a:extLst>
        </xdr:cNvPr>
        <xdr:cNvSpPr txBox="1"/>
      </xdr:nvSpPr>
      <xdr:spPr>
        <a:xfrm rot="20255944">
          <a:off x="26390601" y="39751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40</xdr:col>
      <xdr:colOff>431803</xdr:colOff>
      <xdr:row>17</xdr:row>
      <xdr:rowOff>190498</xdr:rowOff>
    </xdr:from>
    <xdr:ext cx="8131283" cy="127191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C5ECA336-C538-3744-8C86-CD3D39BF700C}"/>
            </a:ext>
          </a:extLst>
        </xdr:cNvPr>
        <xdr:cNvSpPr txBox="1"/>
      </xdr:nvSpPr>
      <xdr:spPr>
        <a:xfrm rot="20255944">
          <a:off x="56286403" y="4152898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2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2247900</xdr:colOff>
      <xdr:row>16</xdr:row>
      <xdr:rowOff>108321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2643D54A-6CA2-8847-BB1F-E2A5EBE920F0}"/>
            </a:ext>
          </a:extLst>
        </xdr:cNvPr>
        <xdr:cNvSpPr txBox="1"/>
      </xdr:nvSpPr>
      <xdr:spPr>
        <a:xfrm rot="20255944">
          <a:off x="2247900" y="3854821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1054102</xdr:colOff>
      <xdr:row>16</xdr:row>
      <xdr:rowOff>63499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6B575616-526F-5248-AAEC-25F1A2AA8FE5}"/>
            </a:ext>
          </a:extLst>
        </xdr:cNvPr>
        <xdr:cNvSpPr txBox="1"/>
      </xdr:nvSpPr>
      <xdr:spPr>
        <a:xfrm rot="20255944">
          <a:off x="13017502" y="38099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25</xdr:col>
      <xdr:colOff>279400</xdr:colOff>
      <xdr:row>16</xdr:row>
      <xdr:rowOff>32125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8B164F5C-E5F0-3D40-8B92-1C99A659D272}"/>
            </a:ext>
          </a:extLst>
        </xdr:cNvPr>
        <xdr:cNvSpPr txBox="1"/>
      </xdr:nvSpPr>
      <xdr:spPr>
        <a:xfrm rot="20255944">
          <a:off x="39674800" y="3778625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33</xdr:col>
      <xdr:colOff>279402</xdr:colOff>
      <xdr:row>16</xdr:row>
      <xdr:rowOff>50799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C383171F-4669-0C4C-A9A0-BEEF69330B47}"/>
            </a:ext>
          </a:extLst>
        </xdr:cNvPr>
        <xdr:cNvSpPr txBox="1"/>
      </xdr:nvSpPr>
      <xdr:spPr>
        <a:xfrm rot="20255944">
          <a:off x="50444402" y="37972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16</xdr:col>
      <xdr:colOff>609601</xdr:colOff>
      <xdr:row>16</xdr:row>
      <xdr:rowOff>12700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6E7660D6-9F1A-0A49-B39C-6DF5D37444EB}"/>
            </a:ext>
          </a:extLst>
        </xdr:cNvPr>
        <xdr:cNvSpPr txBox="1"/>
      </xdr:nvSpPr>
      <xdr:spPr>
        <a:xfrm rot="20255944">
          <a:off x="26289001" y="37592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40</xdr:col>
      <xdr:colOff>330203</xdr:colOff>
      <xdr:row>16</xdr:row>
      <xdr:rowOff>190498</xdr:rowOff>
    </xdr:from>
    <xdr:ext cx="8131283" cy="127191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35B0ACB5-EE16-AB48-8BA6-E6957B82C13E}"/>
            </a:ext>
          </a:extLst>
        </xdr:cNvPr>
        <xdr:cNvSpPr txBox="1"/>
      </xdr:nvSpPr>
      <xdr:spPr>
        <a:xfrm rot="20255944">
          <a:off x="56184803" y="3936998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2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2108199</xdr:colOff>
      <xdr:row>13</xdr:row>
      <xdr:rowOff>184521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81FEEC86-A875-B245-BCA6-A3C143C1BB00}"/>
            </a:ext>
          </a:extLst>
        </xdr:cNvPr>
        <xdr:cNvSpPr txBox="1"/>
      </xdr:nvSpPr>
      <xdr:spPr>
        <a:xfrm rot="20255944">
          <a:off x="2108199" y="3283321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914401</xdr:colOff>
      <xdr:row>13</xdr:row>
      <xdr:rowOff>139699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2C1B6F67-593F-EB4A-8E35-9507383E3584}"/>
            </a:ext>
          </a:extLst>
        </xdr:cNvPr>
        <xdr:cNvSpPr txBox="1"/>
      </xdr:nvSpPr>
      <xdr:spPr>
        <a:xfrm rot="20255944">
          <a:off x="12877801" y="32384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25</xdr:col>
      <xdr:colOff>139699</xdr:colOff>
      <xdr:row>13</xdr:row>
      <xdr:rowOff>108325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494D679C-BE67-1B41-9606-125BB5D26035}"/>
            </a:ext>
          </a:extLst>
        </xdr:cNvPr>
        <xdr:cNvSpPr txBox="1"/>
      </xdr:nvSpPr>
      <xdr:spPr>
        <a:xfrm rot="20255944">
          <a:off x="39535099" y="3207125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33</xdr:col>
      <xdr:colOff>139701</xdr:colOff>
      <xdr:row>13</xdr:row>
      <xdr:rowOff>126999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152931D6-A588-A944-A79F-81390260138B}"/>
            </a:ext>
          </a:extLst>
        </xdr:cNvPr>
        <xdr:cNvSpPr txBox="1"/>
      </xdr:nvSpPr>
      <xdr:spPr>
        <a:xfrm rot="20255944">
          <a:off x="50304701" y="32257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16</xdr:col>
      <xdr:colOff>469900</xdr:colOff>
      <xdr:row>13</xdr:row>
      <xdr:rowOff>88900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9B3F4425-4FA6-6C40-A2BD-CA195036203A}"/>
            </a:ext>
          </a:extLst>
        </xdr:cNvPr>
        <xdr:cNvSpPr txBox="1"/>
      </xdr:nvSpPr>
      <xdr:spPr>
        <a:xfrm rot="20255944">
          <a:off x="26149300" y="31877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40</xdr:col>
      <xdr:colOff>190502</xdr:colOff>
      <xdr:row>14</xdr:row>
      <xdr:rowOff>50798</xdr:rowOff>
    </xdr:from>
    <xdr:ext cx="8131283" cy="127191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17E78935-16D8-5F41-B226-493670E70BBF}"/>
            </a:ext>
          </a:extLst>
        </xdr:cNvPr>
        <xdr:cNvSpPr txBox="1"/>
      </xdr:nvSpPr>
      <xdr:spPr>
        <a:xfrm rot="20255944">
          <a:off x="56045102" y="3365498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2184399</xdr:colOff>
      <xdr:row>14</xdr:row>
      <xdr:rowOff>32121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A0472865-F8C8-6B46-A55A-8634CD32CFE2}"/>
            </a:ext>
          </a:extLst>
        </xdr:cNvPr>
        <xdr:cNvSpPr txBox="1"/>
      </xdr:nvSpPr>
      <xdr:spPr>
        <a:xfrm rot="20255944">
          <a:off x="2184399" y="3346821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990601</xdr:colOff>
      <xdr:row>13</xdr:row>
      <xdr:rowOff>203199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91DEACEF-CEED-0E46-A769-B22FCA0A92BA}"/>
            </a:ext>
          </a:extLst>
        </xdr:cNvPr>
        <xdr:cNvSpPr txBox="1"/>
      </xdr:nvSpPr>
      <xdr:spPr>
        <a:xfrm rot="20255944">
          <a:off x="12954001" y="33019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25</xdr:col>
      <xdr:colOff>215899</xdr:colOff>
      <xdr:row>13</xdr:row>
      <xdr:rowOff>171825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3C401680-2D8B-DB44-AF6F-846B1933D199}"/>
            </a:ext>
          </a:extLst>
        </xdr:cNvPr>
        <xdr:cNvSpPr txBox="1"/>
      </xdr:nvSpPr>
      <xdr:spPr>
        <a:xfrm rot="20255944">
          <a:off x="39611299" y="3270625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33</xdr:col>
      <xdr:colOff>215901</xdr:colOff>
      <xdr:row>13</xdr:row>
      <xdr:rowOff>190499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42718FDF-DD33-5244-8AF1-4D4DB3F1CF8D}"/>
            </a:ext>
          </a:extLst>
        </xdr:cNvPr>
        <xdr:cNvSpPr txBox="1"/>
      </xdr:nvSpPr>
      <xdr:spPr>
        <a:xfrm rot="20255944">
          <a:off x="50380901" y="32892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16</xdr:col>
      <xdr:colOff>546100</xdr:colOff>
      <xdr:row>13</xdr:row>
      <xdr:rowOff>152400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39A63CF4-EE40-E240-80C2-F38FE436BDB9}"/>
            </a:ext>
          </a:extLst>
        </xdr:cNvPr>
        <xdr:cNvSpPr txBox="1"/>
      </xdr:nvSpPr>
      <xdr:spPr>
        <a:xfrm rot="20255944">
          <a:off x="26225500" y="32512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40</xdr:col>
      <xdr:colOff>266702</xdr:colOff>
      <xdr:row>14</xdr:row>
      <xdr:rowOff>114298</xdr:rowOff>
    </xdr:from>
    <xdr:ext cx="8131283" cy="127191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8F17DFCC-4B54-EA41-BD7F-3CFD6C0C7BA0}"/>
            </a:ext>
          </a:extLst>
        </xdr:cNvPr>
        <xdr:cNvSpPr txBox="1"/>
      </xdr:nvSpPr>
      <xdr:spPr>
        <a:xfrm rot="20255944">
          <a:off x="56121302" y="3428998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3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2349501</xdr:colOff>
      <xdr:row>15</xdr:row>
      <xdr:rowOff>146421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9F579A26-8D2F-6445-AB30-D0EE6F74079F}"/>
            </a:ext>
          </a:extLst>
        </xdr:cNvPr>
        <xdr:cNvSpPr txBox="1"/>
      </xdr:nvSpPr>
      <xdr:spPr>
        <a:xfrm rot="20255944">
          <a:off x="2349501" y="3677021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1155703</xdr:colOff>
      <xdr:row>15</xdr:row>
      <xdr:rowOff>101599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260C4708-BD7E-0B44-BA89-836B9B76C18F}"/>
            </a:ext>
          </a:extLst>
        </xdr:cNvPr>
        <xdr:cNvSpPr txBox="1"/>
      </xdr:nvSpPr>
      <xdr:spPr>
        <a:xfrm rot="20255944">
          <a:off x="13119103" y="36321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25</xdr:col>
      <xdr:colOff>381001</xdr:colOff>
      <xdr:row>15</xdr:row>
      <xdr:rowOff>70225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B24052BB-1811-5B41-813C-AE135725DA5B}"/>
            </a:ext>
          </a:extLst>
        </xdr:cNvPr>
        <xdr:cNvSpPr txBox="1"/>
      </xdr:nvSpPr>
      <xdr:spPr>
        <a:xfrm rot="20255944">
          <a:off x="39776401" y="3600825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33</xdr:col>
      <xdr:colOff>381003</xdr:colOff>
      <xdr:row>15</xdr:row>
      <xdr:rowOff>88899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151E8C68-2DC4-494B-A2A9-FC1CB1FB0666}"/>
            </a:ext>
          </a:extLst>
        </xdr:cNvPr>
        <xdr:cNvSpPr txBox="1"/>
      </xdr:nvSpPr>
      <xdr:spPr>
        <a:xfrm rot="20255944">
          <a:off x="50546003" y="36194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16</xdr:col>
      <xdr:colOff>711202</xdr:colOff>
      <xdr:row>15</xdr:row>
      <xdr:rowOff>50800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23452060-0B24-7842-8B92-EEACD692E0B1}"/>
            </a:ext>
          </a:extLst>
        </xdr:cNvPr>
        <xdr:cNvSpPr txBox="1"/>
      </xdr:nvSpPr>
      <xdr:spPr>
        <a:xfrm rot="20255944">
          <a:off x="26390602" y="35814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40</xdr:col>
      <xdr:colOff>431804</xdr:colOff>
      <xdr:row>16</xdr:row>
      <xdr:rowOff>12698</xdr:rowOff>
    </xdr:from>
    <xdr:ext cx="8131283" cy="127191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A9A17790-F1F3-4848-93C3-E416DD1ACE79}"/>
            </a:ext>
          </a:extLst>
        </xdr:cNvPr>
        <xdr:cNvSpPr txBox="1"/>
      </xdr:nvSpPr>
      <xdr:spPr>
        <a:xfrm rot="20255944">
          <a:off x="56286404" y="3759198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3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1765300</xdr:colOff>
      <xdr:row>20</xdr:row>
      <xdr:rowOff>19422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DA236500-0B73-504D-9669-FD05C32BCAFE}"/>
            </a:ext>
          </a:extLst>
        </xdr:cNvPr>
        <xdr:cNvSpPr txBox="1"/>
      </xdr:nvSpPr>
      <xdr:spPr>
        <a:xfrm rot="20255944">
          <a:off x="1765300" y="4629522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571502</xdr:colOff>
      <xdr:row>19</xdr:row>
      <xdr:rowOff>190500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EC9F2E88-3666-3742-94E5-2291908326C8}"/>
            </a:ext>
          </a:extLst>
        </xdr:cNvPr>
        <xdr:cNvSpPr txBox="1"/>
      </xdr:nvSpPr>
      <xdr:spPr>
        <a:xfrm rot="20255944">
          <a:off x="12534902" y="45847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24</xdr:col>
      <xdr:colOff>1320800</xdr:colOff>
      <xdr:row>19</xdr:row>
      <xdr:rowOff>159126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769BDAB-21F0-F041-B314-C38957BC0620}"/>
            </a:ext>
          </a:extLst>
        </xdr:cNvPr>
        <xdr:cNvSpPr txBox="1"/>
      </xdr:nvSpPr>
      <xdr:spPr>
        <a:xfrm rot="20255944">
          <a:off x="39192200" y="4553326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32</xdr:col>
      <xdr:colOff>609602</xdr:colOff>
      <xdr:row>19</xdr:row>
      <xdr:rowOff>177800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E479E137-3E56-F94D-BE2C-CFEDFAAB82D7}"/>
            </a:ext>
          </a:extLst>
        </xdr:cNvPr>
        <xdr:cNvSpPr txBox="1"/>
      </xdr:nvSpPr>
      <xdr:spPr>
        <a:xfrm rot="20255944">
          <a:off x="49961802" y="45720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16</xdr:col>
      <xdr:colOff>127001</xdr:colOff>
      <xdr:row>19</xdr:row>
      <xdr:rowOff>139701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19446E42-7557-0E43-90A4-9A6D09615DA4}"/>
            </a:ext>
          </a:extLst>
        </xdr:cNvPr>
        <xdr:cNvSpPr txBox="1"/>
      </xdr:nvSpPr>
      <xdr:spPr>
        <a:xfrm rot="20255944">
          <a:off x="25806401" y="4533901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39</xdr:col>
      <xdr:colOff>660403</xdr:colOff>
      <xdr:row>20</xdr:row>
      <xdr:rowOff>101599</xdr:rowOff>
    </xdr:from>
    <xdr:ext cx="8131283" cy="127191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9E89B67E-54AF-9049-814B-F80AFAD2480E}"/>
            </a:ext>
          </a:extLst>
        </xdr:cNvPr>
        <xdr:cNvSpPr txBox="1"/>
      </xdr:nvSpPr>
      <xdr:spPr>
        <a:xfrm rot="20255944">
          <a:off x="55702203" y="47116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3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1854200</xdr:colOff>
      <xdr:row>19</xdr:row>
      <xdr:rowOff>70222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739102DD-8830-EF4B-9379-14395E08EBC2}"/>
            </a:ext>
          </a:extLst>
        </xdr:cNvPr>
        <xdr:cNvSpPr txBox="1"/>
      </xdr:nvSpPr>
      <xdr:spPr>
        <a:xfrm rot="20255944">
          <a:off x="1854200" y="4464422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660402</xdr:colOff>
      <xdr:row>19</xdr:row>
      <xdr:rowOff>25400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DD359482-5301-954D-93D3-6077F95F2D75}"/>
            </a:ext>
          </a:extLst>
        </xdr:cNvPr>
        <xdr:cNvSpPr txBox="1"/>
      </xdr:nvSpPr>
      <xdr:spPr>
        <a:xfrm rot="20255944">
          <a:off x="12623802" y="44196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24</xdr:col>
      <xdr:colOff>1409700</xdr:colOff>
      <xdr:row>18</xdr:row>
      <xdr:rowOff>209926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496A6141-95AF-FC47-A573-654F75BF5792}"/>
            </a:ext>
          </a:extLst>
        </xdr:cNvPr>
        <xdr:cNvSpPr txBox="1"/>
      </xdr:nvSpPr>
      <xdr:spPr>
        <a:xfrm rot="20255944">
          <a:off x="39281100" y="4388226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32</xdr:col>
      <xdr:colOff>698502</xdr:colOff>
      <xdr:row>19</xdr:row>
      <xdr:rowOff>12700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26275225-59FE-D94C-8AC1-A3FDD8E3D035}"/>
            </a:ext>
          </a:extLst>
        </xdr:cNvPr>
        <xdr:cNvSpPr txBox="1"/>
      </xdr:nvSpPr>
      <xdr:spPr>
        <a:xfrm rot="20255944">
          <a:off x="50050702" y="44069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16</xdr:col>
      <xdr:colOff>215901</xdr:colOff>
      <xdr:row>18</xdr:row>
      <xdr:rowOff>190501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8723A283-9EED-1E46-8A77-FA7EF03A47C9}"/>
            </a:ext>
          </a:extLst>
        </xdr:cNvPr>
        <xdr:cNvSpPr txBox="1"/>
      </xdr:nvSpPr>
      <xdr:spPr>
        <a:xfrm rot="20255944">
          <a:off x="25895301" y="4368801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39</xdr:col>
      <xdr:colOff>749303</xdr:colOff>
      <xdr:row>19</xdr:row>
      <xdr:rowOff>152399</xdr:rowOff>
    </xdr:from>
    <xdr:ext cx="8131283" cy="127191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9718F8A0-07AC-1147-AD85-A8CB81F32AA2}"/>
            </a:ext>
          </a:extLst>
        </xdr:cNvPr>
        <xdr:cNvSpPr txBox="1"/>
      </xdr:nvSpPr>
      <xdr:spPr>
        <a:xfrm rot="20255944">
          <a:off x="55791103" y="45465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3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1219200</xdr:colOff>
      <xdr:row>9</xdr:row>
      <xdr:rowOff>171821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E6C9DCC1-D073-CA4A-8C84-3B82BDABCF4C}"/>
            </a:ext>
          </a:extLst>
        </xdr:cNvPr>
        <xdr:cNvSpPr txBox="1"/>
      </xdr:nvSpPr>
      <xdr:spPr>
        <a:xfrm rot="20255944">
          <a:off x="1219200" y="2407021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6</xdr:col>
      <xdr:colOff>838202</xdr:colOff>
      <xdr:row>9</xdr:row>
      <xdr:rowOff>126999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18B16458-6592-9148-8DE4-FCC6E800468E}"/>
            </a:ext>
          </a:extLst>
        </xdr:cNvPr>
        <xdr:cNvSpPr txBox="1"/>
      </xdr:nvSpPr>
      <xdr:spPr>
        <a:xfrm rot="20255944">
          <a:off x="11277602" y="23621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24</xdr:col>
      <xdr:colOff>63500</xdr:colOff>
      <xdr:row>9</xdr:row>
      <xdr:rowOff>95625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BDA07971-629E-854B-8034-185D159536F7}"/>
            </a:ext>
          </a:extLst>
        </xdr:cNvPr>
        <xdr:cNvSpPr txBox="1"/>
      </xdr:nvSpPr>
      <xdr:spPr>
        <a:xfrm rot="20255944">
          <a:off x="25844500" y="2330825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32</xdr:col>
      <xdr:colOff>63502</xdr:colOff>
      <xdr:row>9</xdr:row>
      <xdr:rowOff>114299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66F50523-4478-E244-BCB1-793A0D39F7B7}"/>
            </a:ext>
          </a:extLst>
        </xdr:cNvPr>
        <xdr:cNvSpPr txBox="1"/>
      </xdr:nvSpPr>
      <xdr:spPr>
        <a:xfrm rot="20255944">
          <a:off x="32346902" y="23494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15</xdr:col>
      <xdr:colOff>114301</xdr:colOff>
      <xdr:row>9</xdr:row>
      <xdr:rowOff>76200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744A8F34-DE94-EB44-9EF2-6DD5104837A9}"/>
            </a:ext>
          </a:extLst>
        </xdr:cNvPr>
        <xdr:cNvSpPr txBox="1"/>
      </xdr:nvSpPr>
      <xdr:spPr>
        <a:xfrm rot="20255944">
          <a:off x="18580101" y="23114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39</xdr:col>
      <xdr:colOff>114303</xdr:colOff>
      <xdr:row>10</xdr:row>
      <xdr:rowOff>38098</xdr:rowOff>
    </xdr:from>
    <xdr:ext cx="8131283" cy="127191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712BB093-F98D-7843-AB6D-BF6AAE264734}"/>
            </a:ext>
          </a:extLst>
        </xdr:cNvPr>
        <xdr:cNvSpPr txBox="1"/>
      </xdr:nvSpPr>
      <xdr:spPr>
        <a:xfrm rot="20255944">
          <a:off x="38087303" y="2489198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3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2413000</xdr:colOff>
      <xdr:row>13</xdr:row>
      <xdr:rowOff>108321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5936D5D3-274C-8042-956E-EDCA58588B88}"/>
            </a:ext>
          </a:extLst>
        </xdr:cNvPr>
        <xdr:cNvSpPr txBox="1"/>
      </xdr:nvSpPr>
      <xdr:spPr>
        <a:xfrm rot="20255944">
          <a:off x="2413000" y="3207121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1219202</xdr:colOff>
      <xdr:row>13</xdr:row>
      <xdr:rowOff>63499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8BA2AC35-76F5-8D43-8D96-66319718B64C}"/>
            </a:ext>
          </a:extLst>
        </xdr:cNvPr>
        <xdr:cNvSpPr txBox="1"/>
      </xdr:nvSpPr>
      <xdr:spPr>
        <a:xfrm rot="20255944">
          <a:off x="13182602" y="31622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25</xdr:col>
      <xdr:colOff>444500</xdr:colOff>
      <xdr:row>13</xdr:row>
      <xdr:rowOff>32125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721FC18E-D5DD-F249-A129-D8327CFEA6CB}"/>
            </a:ext>
          </a:extLst>
        </xdr:cNvPr>
        <xdr:cNvSpPr txBox="1"/>
      </xdr:nvSpPr>
      <xdr:spPr>
        <a:xfrm rot="20255944">
          <a:off x="39839900" y="3130925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33</xdr:col>
      <xdr:colOff>444502</xdr:colOff>
      <xdr:row>13</xdr:row>
      <xdr:rowOff>50799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6609FEFB-E378-754D-86A0-E2B142CFC161}"/>
            </a:ext>
          </a:extLst>
        </xdr:cNvPr>
        <xdr:cNvSpPr txBox="1"/>
      </xdr:nvSpPr>
      <xdr:spPr>
        <a:xfrm rot="20255944">
          <a:off x="50609502" y="31495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16</xdr:col>
      <xdr:colOff>774701</xdr:colOff>
      <xdr:row>13</xdr:row>
      <xdr:rowOff>12700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4ABC7B99-CA0B-AC4C-B159-5D6FB3436ED0}"/>
            </a:ext>
          </a:extLst>
        </xdr:cNvPr>
        <xdr:cNvSpPr txBox="1"/>
      </xdr:nvSpPr>
      <xdr:spPr>
        <a:xfrm rot="20255944">
          <a:off x="26454101" y="31115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40</xdr:col>
      <xdr:colOff>495303</xdr:colOff>
      <xdr:row>13</xdr:row>
      <xdr:rowOff>190498</xdr:rowOff>
    </xdr:from>
    <xdr:ext cx="8131283" cy="127191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2705CF9E-4CB6-F343-B0EC-6CEFE9FDB1CC}"/>
            </a:ext>
          </a:extLst>
        </xdr:cNvPr>
        <xdr:cNvSpPr txBox="1"/>
      </xdr:nvSpPr>
      <xdr:spPr>
        <a:xfrm rot="20255944">
          <a:off x="56349903" y="3289298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3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1981200</xdr:colOff>
      <xdr:row>15</xdr:row>
      <xdr:rowOff>6721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8495A347-73EA-7849-BE6E-1811ED0FBFD7}"/>
            </a:ext>
          </a:extLst>
        </xdr:cNvPr>
        <xdr:cNvSpPr txBox="1"/>
      </xdr:nvSpPr>
      <xdr:spPr>
        <a:xfrm rot="20255944">
          <a:off x="1981200" y="3537321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787402</xdr:colOff>
      <xdr:row>14</xdr:row>
      <xdr:rowOff>177799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F672E538-AAB2-E540-BBCF-55C298E20657}"/>
            </a:ext>
          </a:extLst>
        </xdr:cNvPr>
        <xdr:cNvSpPr txBox="1"/>
      </xdr:nvSpPr>
      <xdr:spPr>
        <a:xfrm rot="20255944">
          <a:off x="12750802" y="34924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25</xdr:col>
      <xdr:colOff>12700</xdr:colOff>
      <xdr:row>14</xdr:row>
      <xdr:rowOff>146425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3E636065-48D1-C149-9085-E399CD364B74}"/>
            </a:ext>
          </a:extLst>
        </xdr:cNvPr>
        <xdr:cNvSpPr txBox="1"/>
      </xdr:nvSpPr>
      <xdr:spPr>
        <a:xfrm rot="20255944">
          <a:off x="39408100" y="3461125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33</xdr:col>
      <xdr:colOff>12702</xdr:colOff>
      <xdr:row>14</xdr:row>
      <xdr:rowOff>165099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8246B3A5-3929-2248-B6D0-CB5240F60A47}"/>
            </a:ext>
          </a:extLst>
        </xdr:cNvPr>
        <xdr:cNvSpPr txBox="1"/>
      </xdr:nvSpPr>
      <xdr:spPr>
        <a:xfrm rot="20255944">
          <a:off x="50177702" y="34797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16</xdr:col>
      <xdr:colOff>342901</xdr:colOff>
      <xdr:row>14</xdr:row>
      <xdr:rowOff>127000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9FC8BF26-F98F-4F4F-A0D2-91401D852456}"/>
            </a:ext>
          </a:extLst>
        </xdr:cNvPr>
        <xdr:cNvSpPr txBox="1"/>
      </xdr:nvSpPr>
      <xdr:spPr>
        <a:xfrm rot="20255944">
          <a:off x="26022301" y="34417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40</xdr:col>
      <xdr:colOff>63503</xdr:colOff>
      <xdr:row>15</xdr:row>
      <xdr:rowOff>88898</xdr:rowOff>
    </xdr:from>
    <xdr:ext cx="8131283" cy="127191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23613F26-AC67-4D47-977A-A74FF6987510}"/>
            </a:ext>
          </a:extLst>
        </xdr:cNvPr>
        <xdr:cNvSpPr txBox="1"/>
      </xdr:nvSpPr>
      <xdr:spPr>
        <a:xfrm rot="20255944">
          <a:off x="55918103" y="3619498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3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2438400</xdr:colOff>
      <xdr:row>14</xdr:row>
      <xdr:rowOff>70221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629A7EA0-C72A-A749-817F-A5BFEE770DB4}"/>
            </a:ext>
          </a:extLst>
        </xdr:cNvPr>
        <xdr:cNvSpPr txBox="1"/>
      </xdr:nvSpPr>
      <xdr:spPr>
        <a:xfrm rot="20255944">
          <a:off x="2438400" y="3384921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1244602</xdr:colOff>
      <xdr:row>14</xdr:row>
      <xdr:rowOff>25399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EBB1BAF9-64CC-F548-885E-BB4ED5A4E9DF}"/>
            </a:ext>
          </a:extLst>
        </xdr:cNvPr>
        <xdr:cNvSpPr txBox="1"/>
      </xdr:nvSpPr>
      <xdr:spPr>
        <a:xfrm rot="20255944">
          <a:off x="13208002" y="33400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25</xdr:col>
      <xdr:colOff>469900</xdr:colOff>
      <xdr:row>13</xdr:row>
      <xdr:rowOff>209925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B4EF31D-E1E5-2347-94D4-C0FACD94F7F1}"/>
            </a:ext>
          </a:extLst>
        </xdr:cNvPr>
        <xdr:cNvSpPr txBox="1"/>
      </xdr:nvSpPr>
      <xdr:spPr>
        <a:xfrm rot="20255944">
          <a:off x="39865300" y="3308725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33</xdr:col>
      <xdr:colOff>469902</xdr:colOff>
      <xdr:row>14</xdr:row>
      <xdr:rowOff>12699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69C7E059-AC87-8C4E-9775-86E99FE9171E}"/>
            </a:ext>
          </a:extLst>
        </xdr:cNvPr>
        <xdr:cNvSpPr txBox="1"/>
      </xdr:nvSpPr>
      <xdr:spPr>
        <a:xfrm rot="20255944">
          <a:off x="50634902" y="33273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16</xdr:col>
      <xdr:colOff>800101</xdr:colOff>
      <xdr:row>13</xdr:row>
      <xdr:rowOff>190500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3BDCE5AD-B7D4-8340-A911-785F3295145D}"/>
            </a:ext>
          </a:extLst>
        </xdr:cNvPr>
        <xdr:cNvSpPr txBox="1"/>
      </xdr:nvSpPr>
      <xdr:spPr>
        <a:xfrm rot="20255944">
          <a:off x="26479501" y="32893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40</xdr:col>
      <xdr:colOff>520703</xdr:colOff>
      <xdr:row>14</xdr:row>
      <xdr:rowOff>152398</xdr:rowOff>
    </xdr:from>
    <xdr:ext cx="8131283" cy="127191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61EB1023-FDCE-534A-A711-9883DFF62ED6}"/>
            </a:ext>
          </a:extLst>
        </xdr:cNvPr>
        <xdr:cNvSpPr txBox="1"/>
      </xdr:nvSpPr>
      <xdr:spPr>
        <a:xfrm rot="20255944">
          <a:off x="56375303" y="3467098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3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2425700</xdr:colOff>
      <xdr:row>14</xdr:row>
      <xdr:rowOff>159121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4EF3B48A-391C-3E41-96E9-E07DA94E9D7D}"/>
            </a:ext>
          </a:extLst>
        </xdr:cNvPr>
        <xdr:cNvSpPr txBox="1"/>
      </xdr:nvSpPr>
      <xdr:spPr>
        <a:xfrm rot="20255944">
          <a:off x="2425700" y="3473821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1231902</xdr:colOff>
      <xdr:row>14</xdr:row>
      <xdr:rowOff>114299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29AA142F-CD36-CA4A-AAA9-300E87D3E032}"/>
            </a:ext>
          </a:extLst>
        </xdr:cNvPr>
        <xdr:cNvSpPr txBox="1"/>
      </xdr:nvSpPr>
      <xdr:spPr>
        <a:xfrm rot="20255944">
          <a:off x="13195302" y="34289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25</xdr:col>
      <xdr:colOff>457200</xdr:colOff>
      <xdr:row>14</xdr:row>
      <xdr:rowOff>82925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E00820B7-B30D-594C-AD17-F747976F1809}"/>
            </a:ext>
          </a:extLst>
        </xdr:cNvPr>
        <xdr:cNvSpPr txBox="1"/>
      </xdr:nvSpPr>
      <xdr:spPr>
        <a:xfrm rot="20255944">
          <a:off x="39852600" y="3397625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33</xdr:col>
      <xdr:colOff>457202</xdr:colOff>
      <xdr:row>14</xdr:row>
      <xdr:rowOff>101599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75890B3-C05B-714B-A3C1-B275B5AB98A2}"/>
            </a:ext>
          </a:extLst>
        </xdr:cNvPr>
        <xdr:cNvSpPr txBox="1"/>
      </xdr:nvSpPr>
      <xdr:spPr>
        <a:xfrm rot="20255944">
          <a:off x="50622202" y="34162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16</xdr:col>
      <xdr:colOff>787401</xdr:colOff>
      <xdr:row>14</xdr:row>
      <xdr:rowOff>63500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66E66F44-77F4-4A4F-8C8D-C27ECF2C3A75}"/>
            </a:ext>
          </a:extLst>
        </xdr:cNvPr>
        <xdr:cNvSpPr txBox="1"/>
      </xdr:nvSpPr>
      <xdr:spPr>
        <a:xfrm rot="20255944">
          <a:off x="26466801" y="33782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40</xdr:col>
      <xdr:colOff>508003</xdr:colOff>
      <xdr:row>15</xdr:row>
      <xdr:rowOff>25398</xdr:rowOff>
    </xdr:from>
    <xdr:ext cx="8131283" cy="127191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1EE4B8E9-FBF9-974E-83A9-7580DFB848BE}"/>
            </a:ext>
          </a:extLst>
        </xdr:cNvPr>
        <xdr:cNvSpPr txBox="1"/>
      </xdr:nvSpPr>
      <xdr:spPr>
        <a:xfrm rot="20255944">
          <a:off x="56362603" y="3555998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3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2451100</xdr:colOff>
      <xdr:row>15</xdr:row>
      <xdr:rowOff>95621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154D66B0-3218-2A4D-A7FF-03436222F5ED}"/>
            </a:ext>
          </a:extLst>
        </xdr:cNvPr>
        <xdr:cNvSpPr txBox="1"/>
      </xdr:nvSpPr>
      <xdr:spPr>
        <a:xfrm rot="20255944">
          <a:off x="2451100" y="3626221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1257302</xdr:colOff>
      <xdr:row>15</xdr:row>
      <xdr:rowOff>50799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CF3D4D69-C12C-7B48-9629-1F41ABF75EAD}"/>
            </a:ext>
          </a:extLst>
        </xdr:cNvPr>
        <xdr:cNvSpPr txBox="1"/>
      </xdr:nvSpPr>
      <xdr:spPr>
        <a:xfrm rot="20255944">
          <a:off x="13220702" y="35813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25</xdr:col>
      <xdr:colOff>482600</xdr:colOff>
      <xdr:row>15</xdr:row>
      <xdr:rowOff>19425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5AEE3ABE-92CC-9B41-9EA4-6BDBDB4D5A6B}"/>
            </a:ext>
          </a:extLst>
        </xdr:cNvPr>
        <xdr:cNvSpPr txBox="1"/>
      </xdr:nvSpPr>
      <xdr:spPr>
        <a:xfrm rot="20255944">
          <a:off x="39878000" y="3550025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33</xdr:col>
      <xdr:colOff>482602</xdr:colOff>
      <xdr:row>15</xdr:row>
      <xdr:rowOff>38099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20F5AE2F-3FDF-3146-AEEA-64E88F59DD97}"/>
            </a:ext>
          </a:extLst>
        </xdr:cNvPr>
        <xdr:cNvSpPr txBox="1"/>
      </xdr:nvSpPr>
      <xdr:spPr>
        <a:xfrm rot="20255944">
          <a:off x="50647602" y="35686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16</xdr:col>
      <xdr:colOff>812801</xdr:colOff>
      <xdr:row>15</xdr:row>
      <xdr:rowOff>0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576AD980-84FA-EA43-A50C-49C2A802FF85}"/>
            </a:ext>
          </a:extLst>
        </xdr:cNvPr>
        <xdr:cNvSpPr txBox="1"/>
      </xdr:nvSpPr>
      <xdr:spPr>
        <a:xfrm rot="20255944">
          <a:off x="26492201" y="35306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40</xdr:col>
      <xdr:colOff>533403</xdr:colOff>
      <xdr:row>15</xdr:row>
      <xdr:rowOff>177798</xdr:rowOff>
    </xdr:from>
    <xdr:ext cx="8131283" cy="127191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949FE083-C1A8-F643-8F28-D6D054D50EDD}"/>
            </a:ext>
          </a:extLst>
        </xdr:cNvPr>
        <xdr:cNvSpPr txBox="1"/>
      </xdr:nvSpPr>
      <xdr:spPr>
        <a:xfrm rot="20255944">
          <a:off x="56388003" y="3708398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3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2197100</xdr:colOff>
      <xdr:row>15</xdr:row>
      <xdr:rowOff>133721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7C19D252-413C-2245-A3DF-0D52C52A1D44}"/>
            </a:ext>
          </a:extLst>
        </xdr:cNvPr>
        <xdr:cNvSpPr txBox="1"/>
      </xdr:nvSpPr>
      <xdr:spPr>
        <a:xfrm rot="20255944">
          <a:off x="2197100" y="3664321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1003302</xdr:colOff>
      <xdr:row>15</xdr:row>
      <xdr:rowOff>88899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DCCBB37E-9BF0-FC47-851D-60D2C3A64554}"/>
            </a:ext>
          </a:extLst>
        </xdr:cNvPr>
        <xdr:cNvSpPr txBox="1"/>
      </xdr:nvSpPr>
      <xdr:spPr>
        <a:xfrm rot="20255944">
          <a:off x="12966702" y="36194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25</xdr:col>
      <xdr:colOff>228600</xdr:colOff>
      <xdr:row>15</xdr:row>
      <xdr:rowOff>57525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9033123A-F25A-A54E-8A38-1E178138E733}"/>
            </a:ext>
          </a:extLst>
        </xdr:cNvPr>
        <xdr:cNvSpPr txBox="1"/>
      </xdr:nvSpPr>
      <xdr:spPr>
        <a:xfrm rot="20255944">
          <a:off x="39624000" y="3588125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33</xdr:col>
      <xdr:colOff>228602</xdr:colOff>
      <xdr:row>15</xdr:row>
      <xdr:rowOff>76199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C661264D-36BB-104C-93AE-07636AF4E7CF}"/>
            </a:ext>
          </a:extLst>
        </xdr:cNvPr>
        <xdr:cNvSpPr txBox="1"/>
      </xdr:nvSpPr>
      <xdr:spPr>
        <a:xfrm rot="20255944">
          <a:off x="50393602" y="36067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16</xdr:col>
      <xdr:colOff>558801</xdr:colOff>
      <xdr:row>15</xdr:row>
      <xdr:rowOff>38100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55A1A8F5-2B10-A74F-A6B7-D98C5B806812}"/>
            </a:ext>
          </a:extLst>
        </xdr:cNvPr>
        <xdr:cNvSpPr txBox="1"/>
      </xdr:nvSpPr>
      <xdr:spPr>
        <a:xfrm rot="20255944">
          <a:off x="26238201" y="35687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40</xdr:col>
      <xdr:colOff>279403</xdr:colOff>
      <xdr:row>15</xdr:row>
      <xdr:rowOff>215898</xdr:rowOff>
    </xdr:from>
    <xdr:ext cx="8131283" cy="127191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BD13A43E-4400-BD4E-A232-E823335184E8}"/>
            </a:ext>
          </a:extLst>
        </xdr:cNvPr>
        <xdr:cNvSpPr txBox="1"/>
      </xdr:nvSpPr>
      <xdr:spPr>
        <a:xfrm rot="20255944">
          <a:off x="56134003" y="3746498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2044700</xdr:colOff>
      <xdr:row>14</xdr:row>
      <xdr:rowOff>19422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90D3297A-0F18-6C4F-855B-76EACA2AEA0D}"/>
            </a:ext>
          </a:extLst>
        </xdr:cNvPr>
        <xdr:cNvSpPr txBox="1"/>
      </xdr:nvSpPr>
      <xdr:spPr>
        <a:xfrm rot="20255944">
          <a:off x="2044700" y="3334122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850902</xdr:colOff>
      <xdr:row>13</xdr:row>
      <xdr:rowOff>190500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7AC4B8D5-47E1-7A4C-B535-06577C396896}"/>
            </a:ext>
          </a:extLst>
        </xdr:cNvPr>
        <xdr:cNvSpPr txBox="1"/>
      </xdr:nvSpPr>
      <xdr:spPr>
        <a:xfrm rot="20255944">
          <a:off x="12814302" y="32893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25</xdr:col>
      <xdr:colOff>76200</xdr:colOff>
      <xdr:row>13</xdr:row>
      <xdr:rowOff>159126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782B9A73-212A-2C4D-A0ED-095C55EEE040}"/>
            </a:ext>
          </a:extLst>
        </xdr:cNvPr>
        <xdr:cNvSpPr txBox="1"/>
      </xdr:nvSpPr>
      <xdr:spPr>
        <a:xfrm rot="20255944">
          <a:off x="39471600" y="3257926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33</xdr:col>
      <xdr:colOff>76202</xdr:colOff>
      <xdr:row>13</xdr:row>
      <xdr:rowOff>177800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8A3180BC-8CF9-B542-A87A-36DDC7B0465D}"/>
            </a:ext>
          </a:extLst>
        </xdr:cNvPr>
        <xdr:cNvSpPr txBox="1"/>
      </xdr:nvSpPr>
      <xdr:spPr>
        <a:xfrm rot="20255944">
          <a:off x="50241202" y="32766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16</xdr:col>
      <xdr:colOff>406401</xdr:colOff>
      <xdr:row>13</xdr:row>
      <xdr:rowOff>139701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339D5DD9-92F6-6A4C-BA1E-83DC3D592601}"/>
            </a:ext>
          </a:extLst>
        </xdr:cNvPr>
        <xdr:cNvSpPr txBox="1"/>
      </xdr:nvSpPr>
      <xdr:spPr>
        <a:xfrm rot="20255944">
          <a:off x="26085801" y="3238501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40</xdr:col>
      <xdr:colOff>127003</xdr:colOff>
      <xdr:row>14</xdr:row>
      <xdr:rowOff>101599</xdr:rowOff>
    </xdr:from>
    <xdr:ext cx="8131283" cy="127191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136F824D-6218-464D-BDF7-185968C3206A}"/>
            </a:ext>
          </a:extLst>
        </xdr:cNvPr>
        <xdr:cNvSpPr txBox="1"/>
      </xdr:nvSpPr>
      <xdr:spPr>
        <a:xfrm rot="20255944">
          <a:off x="55981603" y="34162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4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2184400</xdr:colOff>
      <xdr:row>18</xdr:row>
      <xdr:rowOff>121020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36A4F194-E94A-6B44-97BB-6ED86344D81E}"/>
            </a:ext>
          </a:extLst>
        </xdr:cNvPr>
        <xdr:cNvSpPr txBox="1"/>
      </xdr:nvSpPr>
      <xdr:spPr>
        <a:xfrm rot="20255944">
          <a:off x="2184400" y="429932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990602</xdr:colOff>
      <xdr:row>18</xdr:row>
      <xdr:rowOff>76198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683B6B92-7087-E241-AF9C-200578BA31A3}"/>
            </a:ext>
          </a:extLst>
        </xdr:cNvPr>
        <xdr:cNvSpPr txBox="1"/>
      </xdr:nvSpPr>
      <xdr:spPr>
        <a:xfrm rot="20255944">
          <a:off x="12954002" y="4254498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25</xdr:col>
      <xdr:colOff>215900</xdr:colOff>
      <xdr:row>18</xdr:row>
      <xdr:rowOff>44824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D4ED60FA-930F-874D-BD92-E262BBA1F6E2}"/>
            </a:ext>
          </a:extLst>
        </xdr:cNvPr>
        <xdr:cNvSpPr txBox="1"/>
      </xdr:nvSpPr>
      <xdr:spPr>
        <a:xfrm rot="20255944">
          <a:off x="39611300" y="4223124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33</xdr:col>
      <xdr:colOff>215902</xdr:colOff>
      <xdr:row>18</xdr:row>
      <xdr:rowOff>63498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F78540BB-3C74-1D44-99D9-55A1B10BBC6E}"/>
            </a:ext>
          </a:extLst>
        </xdr:cNvPr>
        <xdr:cNvSpPr txBox="1"/>
      </xdr:nvSpPr>
      <xdr:spPr>
        <a:xfrm rot="20255944">
          <a:off x="50380902" y="4241798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16</xdr:col>
      <xdr:colOff>546101</xdr:colOff>
      <xdr:row>18</xdr:row>
      <xdr:rowOff>25399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62781DA6-FD15-1E4B-9592-0E849A025C5E}"/>
            </a:ext>
          </a:extLst>
        </xdr:cNvPr>
        <xdr:cNvSpPr txBox="1"/>
      </xdr:nvSpPr>
      <xdr:spPr>
        <a:xfrm rot="20255944">
          <a:off x="26225501" y="42036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40</xdr:col>
      <xdr:colOff>266703</xdr:colOff>
      <xdr:row>18</xdr:row>
      <xdr:rowOff>203197</xdr:rowOff>
    </xdr:from>
    <xdr:ext cx="8131283" cy="127191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C775A8D8-4017-BB4B-B1D9-4BC0E7173B79}"/>
            </a:ext>
          </a:extLst>
        </xdr:cNvPr>
        <xdr:cNvSpPr txBox="1"/>
      </xdr:nvSpPr>
      <xdr:spPr>
        <a:xfrm rot="20255944">
          <a:off x="56121303" y="4381497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4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2311400</xdr:colOff>
      <xdr:row>18</xdr:row>
      <xdr:rowOff>32121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80B9CFBD-D03B-8941-AFEC-0ED491B9CCB2}"/>
            </a:ext>
          </a:extLst>
        </xdr:cNvPr>
        <xdr:cNvSpPr txBox="1"/>
      </xdr:nvSpPr>
      <xdr:spPr>
        <a:xfrm rot="20255944">
          <a:off x="2311400" y="4210421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1117602</xdr:colOff>
      <xdr:row>17</xdr:row>
      <xdr:rowOff>203199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A549D2EC-E1CF-3244-A72A-BFECC47ECF7E}"/>
            </a:ext>
          </a:extLst>
        </xdr:cNvPr>
        <xdr:cNvSpPr txBox="1"/>
      </xdr:nvSpPr>
      <xdr:spPr>
        <a:xfrm rot="20255944">
          <a:off x="13081002" y="41655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25</xdr:col>
      <xdr:colOff>342900</xdr:colOff>
      <xdr:row>17</xdr:row>
      <xdr:rowOff>171825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F231B982-8563-E645-94F7-94DE63EC7C15}"/>
            </a:ext>
          </a:extLst>
        </xdr:cNvPr>
        <xdr:cNvSpPr txBox="1"/>
      </xdr:nvSpPr>
      <xdr:spPr>
        <a:xfrm rot="20255944">
          <a:off x="39738300" y="4134225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33</xdr:col>
      <xdr:colOff>342902</xdr:colOff>
      <xdr:row>17</xdr:row>
      <xdr:rowOff>190499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CF572EE4-F8B5-4A4C-ACB4-2FF137DA6455}"/>
            </a:ext>
          </a:extLst>
        </xdr:cNvPr>
        <xdr:cNvSpPr txBox="1"/>
      </xdr:nvSpPr>
      <xdr:spPr>
        <a:xfrm rot="20255944">
          <a:off x="50507902" y="41528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16</xdr:col>
      <xdr:colOff>673101</xdr:colOff>
      <xdr:row>17</xdr:row>
      <xdr:rowOff>152400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937A3FAD-C2E5-3840-A216-954B693793D4}"/>
            </a:ext>
          </a:extLst>
        </xdr:cNvPr>
        <xdr:cNvSpPr txBox="1"/>
      </xdr:nvSpPr>
      <xdr:spPr>
        <a:xfrm rot="20255944">
          <a:off x="26352501" y="41148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40</xdr:col>
      <xdr:colOff>393703</xdr:colOff>
      <xdr:row>18</xdr:row>
      <xdr:rowOff>114298</xdr:rowOff>
    </xdr:from>
    <xdr:ext cx="8131283" cy="127191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476F7C7B-1483-3142-ABB5-58E627C2CD2D}"/>
            </a:ext>
          </a:extLst>
        </xdr:cNvPr>
        <xdr:cNvSpPr txBox="1"/>
      </xdr:nvSpPr>
      <xdr:spPr>
        <a:xfrm rot="20255944">
          <a:off x="56248303" y="4292598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4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2006600</xdr:colOff>
      <xdr:row>18</xdr:row>
      <xdr:rowOff>95621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FC3B09BE-A2BB-174B-9A37-5CF9D84BAAA4}"/>
            </a:ext>
          </a:extLst>
        </xdr:cNvPr>
        <xdr:cNvSpPr txBox="1"/>
      </xdr:nvSpPr>
      <xdr:spPr>
        <a:xfrm rot="20255944">
          <a:off x="2006600" y="4273921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812802</xdr:colOff>
      <xdr:row>18</xdr:row>
      <xdr:rowOff>50799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894C7049-90D2-2C4D-9B73-48FAA41754B7}"/>
            </a:ext>
          </a:extLst>
        </xdr:cNvPr>
        <xdr:cNvSpPr txBox="1"/>
      </xdr:nvSpPr>
      <xdr:spPr>
        <a:xfrm rot="20255944">
          <a:off x="12776202" y="42290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25</xdr:col>
      <xdr:colOff>38100</xdr:colOff>
      <xdr:row>18</xdr:row>
      <xdr:rowOff>19425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80825E16-69AD-2645-B3F2-80A2F0832257}"/>
            </a:ext>
          </a:extLst>
        </xdr:cNvPr>
        <xdr:cNvSpPr txBox="1"/>
      </xdr:nvSpPr>
      <xdr:spPr>
        <a:xfrm rot="20255944">
          <a:off x="39433500" y="4197725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33</xdr:col>
      <xdr:colOff>38102</xdr:colOff>
      <xdr:row>18</xdr:row>
      <xdr:rowOff>38099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30B7DF2C-1B15-BD4D-8F49-47F97C070C1D}"/>
            </a:ext>
          </a:extLst>
        </xdr:cNvPr>
        <xdr:cNvSpPr txBox="1"/>
      </xdr:nvSpPr>
      <xdr:spPr>
        <a:xfrm rot="20255944">
          <a:off x="50203102" y="42163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16</xdr:col>
      <xdr:colOff>368301</xdr:colOff>
      <xdr:row>18</xdr:row>
      <xdr:rowOff>0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FCA39E03-17E8-4047-B6D2-2538DE1A1683}"/>
            </a:ext>
          </a:extLst>
        </xdr:cNvPr>
        <xdr:cNvSpPr txBox="1"/>
      </xdr:nvSpPr>
      <xdr:spPr>
        <a:xfrm rot="20255944">
          <a:off x="26047701" y="41783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40</xdr:col>
      <xdr:colOff>88903</xdr:colOff>
      <xdr:row>18</xdr:row>
      <xdr:rowOff>177798</xdr:rowOff>
    </xdr:from>
    <xdr:ext cx="8131283" cy="127191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2FCF3C06-F666-7A44-BD97-2B826F7A343C}"/>
            </a:ext>
          </a:extLst>
        </xdr:cNvPr>
        <xdr:cNvSpPr txBox="1"/>
      </xdr:nvSpPr>
      <xdr:spPr>
        <a:xfrm rot="20255944">
          <a:off x="55943503" y="4356098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4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1778000</xdr:colOff>
      <xdr:row>10</xdr:row>
      <xdr:rowOff>95621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FE542BCF-8873-2646-B05F-4BC5F91F5A6B}"/>
            </a:ext>
          </a:extLst>
        </xdr:cNvPr>
        <xdr:cNvSpPr txBox="1"/>
      </xdr:nvSpPr>
      <xdr:spPr>
        <a:xfrm rot="20255944">
          <a:off x="1778000" y="2762621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584202</xdr:colOff>
      <xdr:row>10</xdr:row>
      <xdr:rowOff>50799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AC165A74-9B8E-6A49-AFA3-1287444B3885}"/>
            </a:ext>
          </a:extLst>
        </xdr:cNvPr>
        <xdr:cNvSpPr txBox="1"/>
      </xdr:nvSpPr>
      <xdr:spPr>
        <a:xfrm rot="20255944">
          <a:off x="12547602" y="27177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24</xdr:col>
      <xdr:colOff>622300</xdr:colOff>
      <xdr:row>10</xdr:row>
      <xdr:rowOff>19425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79B72CB0-8E32-5748-9444-2E1DA463E411}"/>
            </a:ext>
          </a:extLst>
        </xdr:cNvPr>
        <xdr:cNvSpPr txBox="1"/>
      </xdr:nvSpPr>
      <xdr:spPr>
        <a:xfrm rot="20255944">
          <a:off x="28536900" y="2686425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32</xdr:col>
      <xdr:colOff>622302</xdr:colOff>
      <xdr:row>10</xdr:row>
      <xdr:rowOff>38099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31BCEB77-0E14-DA4B-98A1-5C7695060FA3}"/>
            </a:ext>
          </a:extLst>
        </xdr:cNvPr>
        <xdr:cNvSpPr txBox="1"/>
      </xdr:nvSpPr>
      <xdr:spPr>
        <a:xfrm rot="20255944">
          <a:off x="35039302" y="27050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15</xdr:col>
      <xdr:colOff>673101</xdr:colOff>
      <xdr:row>10</xdr:row>
      <xdr:rowOff>0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DEB33DD-CB7C-1C4D-8AA3-32C1D806B79E}"/>
            </a:ext>
          </a:extLst>
        </xdr:cNvPr>
        <xdr:cNvSpPr txBox="1"/>
      </xdr:nvSpPr>
      <xdr:spPr>
        <a:xfrm rot="20255944">
          <a:off x="21272501" y="26670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39</xdr:col>
      <xdr:colOff>673103</xdr:colOff>
      <xdr:row>10</xdr:row>
      <xdr:rowOff>177798</xdr:rowOff>
    </xdr:from>
    <xdr:ext cx="8131283" cy="127191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1418C1BC-E26D-694A-B35F-7E108B869759}"/>
            </a:ext>
          </a:extLst>
        </xdr:cNvPr>
        <xdr:cNvSpPr txBox="1"/>
      </xdr:nvSpPr>
      <xdr:spPr>
        <a:xfrm rot="20255944">
          <a:off x="40779703" y="2844798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4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2374901</xdr:colOff>
      <xdr:row>14</xdr:row>
      <xdr:rowOff>44821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8620E9FD-C17E-8547-B17F-2D77DCE5CB78}"/>
            </a:ext>
          </a:extLst>
        </xdr:cNvPr>
        <xdr:cNvSpPr txBox="1"/>
      </xdr:nvSpPr>
      <xdr:spPr>
        <a:xfrm rot="20255944">
          <a:off x="2374901" y="3359521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1181103</xdr:colOff>
      <xdr:row>13</xdr:row>
      <xdr:rowOff>215899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D7F27063-FDA3-F043-AFA6-7D765522265B}"/>
            </a:ext>
          </a:extLst>
        </xdr:cNvPr>
        <xdr:cNvSpPr txBox="1"/>
      </xdr:nvSpPr>
      <xdr:spPr>
        <a:xfrm rot="20255944">
          <a:off x="13144503" y="33146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25</xdr:col>
      <xdr:colOff>406401</xdr:colOff>
      <xdr:row>13</xdr:row>
      <xdr:rowOff>184525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7CFC4E68-30EA-4945-969B-A32CF41E5909}"/>
            </a:ext>
          </a:extLst>
        </xdr:cNvPr>
        <xdr:cNvSpPr txBox="1"/>
      </xdr:nvSpPr>
      <xdr:spPr>
        <a:xfrm rot="20255944">
          <a:off x="39801801" y="3283325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33</xdr:col>
      <xdr:colOff>406403</xdr:colOff>
      <xdr:row>13</xdr:row>
      <xdr:rowOff>203199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6A062879-DE83-A44A-A5E5-F75E0151CB02}"/>
            </a:ext>
          </a:extLst>
        </xdr:cNvPr>
        <xdr:cNvSpPr txBox="1"/>
      </xdr:nvSpPr>
      <xdr:spPr>
        <a:xfrm rot="20255944">
          <a:off x="50571403" y="33019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16</xdr:col>
      <xdr:colOff>736602</xdr:colOff>
      <xdr:row>13</xdr:row>
      <xdr:rowOff>165100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37A6A5AC-1226-2C43-9A1B-0459BC4749D5}"/>
            </a:ext>
          </a:extLst>
        </xdr:cNvPr>
        <xdr:cNvSpPr txBox="1"/>
      </xdr:nvSpPr>
      <xdr:spPr>
        <a:xfrm rot="20255944">
          <a:off x="26416002" y="32639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40</xdr:col>
      <xdr:colOff>457204</xdr:colOff>
      <xdr:row>14</xdr:row>
      <xdr:rowOff>126998</xdr:rowOff>
    </xdr:from>
    <xdr:ext cx="8131283" cy="127191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F3A66D78-2484-0246-A82F-D087AFBFBBE2}"/>
            </a:ext>
          </a:extLst>
        </xdr:cNvPr>
        <xdr:cNvSpPr txBox="1"/>
      </xdr:nvSpPr>
      <xdr:spPr>
        <a:xfrm rot="20255944">
          <a:off x="56311804" y="3441698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4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1981200</xdr:colOff>
      <xdr:row>13</xdr:row>
      <xdr:rowOff>121021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B1415A84-2F94-094B-84EC-03C8680485B0}"/>
            </a:ext>
          </a:extLst>
        </xdr:cNvPr>
        <xdr:cNvSpPr txBox="1"/>
      </xdr:nvSpPr>
      <xdr:spPr>
        <a:xfrm rot="20255944">
          <a:off x="1981200" y="3219821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787402</xdr:colOff>
      <xdr:row>13</xdr:row>
      <xdr:rowOff>76199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92B7D300-2064-C941-AFB0-14C380619ADB}"/>
            </a:ext>
          </a:extLst>
        </xdr:cNvPr>
        <xdr:cNvSpPr txBox="1"/>
      </xdr:nvSpPr>
      <xdr:spPr>
        <a:xfrm rot="20255944">
          <a:off x="12750802" y="31749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25</xdr:col>
      <xdr:colOff>12700</xdr:colOff>
      <xdr:row>13</xdr:row>
      <xdr:rowOff>44825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94AF8B0D-A929-A94E-8B24-42279CCCCEC4}"/>
            </a:ext>
          </a:extLst>
        </xdr:cNvPr>
        <xdr:cNvSpPr txBox="1"/>
      </xdr:nvSpPr>
      <xdr:spPr>
        <a:xfrm rot="20255944">
          <a:off x="39408100" y="3143625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33</xdr:col>
      <xdr:colOff>12702</xdr:colOff>
      <xdr:row>13</xdr:row>
      <xdr:rowOff>63499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ABF4554A-AD9E-5445-B0A8-6FF3310E710D}"/>
            </a:ext>
          </a:extLst>
        </xdr:cNvPr>
        <xdr:cNvSpPr txBox="1"/>
      </xdr:nvSpPr>
      <xdr:spPr>
        <a:xfrm rot="20255944">
          <a:off x="50177702" y="31622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16</xdr:col>
      <xdr:colOff>342901</xdr:colOff>
      <xdr:row>13</xdr:row>
      <xdr:rowOff>25400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9FB940F3-DCC6-F34E-A094-BD0839324D39}"/>
            </a:ext>
          </a:extLst>
        </xdr:cNvPr>
        <xdr:cNvSpPr txBox="1"/>
      </xdr:nvSpPr>
      <xdr:spPr>
        <a:xfrm rot="20255944">
          <a:off x="26022301" y="31242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40</xdr:col>
      <xdr:colOff>63503</xdr:colOff>
      <xdr:row>13</xdr:row>
      <xdr:rowOff>203198</xdr:rowOff>
    </xdr:from>
    <xdr:ext cx="8131283" cy="127191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FC3BA5E4-7BCE-A24E-BA38-198B669C0D88}"/>
            </a:ext>
          </a:extLst>
        </xdr:cNvPr>
        <xdr:cNvSpPr txBox="1"/>
      </xdr:nvSpPr>
      <xdr:spPr>
        <a:xfrm rot="20255944">
          <a:off x="55918103" y="3301998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4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1841500</xdr:colOff>
      <xdr:row>15</xdr:row>
      <xdr:rowOff>133721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2848ABC1-A611-DC44-BF37-AFB597B5BD9A}"/>
            </a:ext>
          </a:extLst>
        </xdr:cNvPr>
        <xdr:cNvSpPr txBox="1"/>
      </xdr:nvSpPr>
      <xdr:spPr>
        <a:xfrm rot="20255944">
          <a:off x="1841500" y="3664321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647702</xdr:colOff>
      <xdr:row>15</xdr:row>
      <xdr:rowOff>88899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15E3608B-CF57-734F-9DC1-7988BCE57611}"/>
            </a:ext>
          </a:extLst>
        </xdr:cNvPr>
        <xdr:cNvSpPr txBox="1"/>
      </xdr:nvSpPr>
      <xdr:spPr>
        <a:xfrm rot="20255944">
          <a:off x="12611102" y="36194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24</xdr:col>
      <xdr:colOff>1397000</xdr:colOff>
      <xdr:row>15</xdr:row>
      <xdr:rowOff>57525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31D6A3BE-B0FA-5641-8060-60FE438DE08A}"/>
            </a:ext>
          </a:extLst>
        </xdr:cNvPr>
        <xdr:cNvSpPr txBox="1"/>
      </xdr:nvSpPr>
      <xdr:spPr>
        <a:xfrm rot="20255944">
          <a:off x="39268400" y="3588125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32</xdr:col>
      <xdr:colOff>685802</xdr:colOff>
      <xdr:row>15</xdr:row>
      <xdr:rowOff>76199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CE4CA0A2-7C4B-6D4E-B79D-E4E94DDD8A2D}"/>
            </a:ext>
          </a:extLst>
        </xdr:cNvPr>
        <xdr:cNvSpPr txBox="1"/>
      </xdr:nvSpPr>
      <xdr:spPr>
        <a:xfrm rot="20255944">
          <a:off x="50038002" y="36067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16</xdr:col>
      <xdr:colOff>203201</xdr:colOff>
      <xdr:row>15</xdr:row>
      <xdr:rowOff>38100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66289CAA-C6DE-8E4A-8671-9D059DFB34D8}"/>
            </a:ext>
          </a:extLst>
        </xdr:cNvPr>
        <xdr:cNvSpPr txBox="1"/>
      </xdr:nvSpPr>
      <xdr:spPr>
        <a:xfrm rot="20255944">
          <a:off x="25882601" y="35687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39</xdr:col>
      <xdr:colOff>736603</xdr:colOff>
      <xdr:row>15</xdr:row>
      <xdr:rowOff>215898</xdr:rowOff>
    </xdr:from>
    <xdr:ext cx="8131283" cy="127191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372A56AA-B387-8148-8A37-D972AF0A603B}"/>
            </a:ext>
          </a:extLst>
        </xdr:cNvPr>
        <xdr:cNvSpPr txBox="1"/>
      </xdr:nvSpPr>
      <xdr:spPr>
        <a:xfrm rot="20255944">
          <a:off x="55778403" y="3746498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4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2197100</xdr:colOff>
      <xdr:row>14</xdr:row>
      <xdr:rowOff>108322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E4E5C458-DD72-5E46-8FC5-B5173CF99B3E}"/>
            </a:ext>
          </a:extLst>
        </xdr:cNvPr>
        <xdr:cNvSpPr txBox="1"/>
      </xdr:nvSpPr>
      <xdr:spPr>
        <a:xfrm rot="20255944">
          <a:off x="2197100" y="3423022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1003302</xdr:colOff>
      <xdr:row>14</xdr:row>
      <xdr:rowOff>63500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66703C66-87FD-9544-B1D7-941DACCC8825}"/>
            </a:ext>
          </a:extLst>
        </xdr:cNvPr>
        <xdr:cNvSpPr txBox="1"/>
      </xdr:nvSpPr>
      <xdr:spPr>
        <a:xfrm rot="20255944">
          <a:off x="12966702" y="33782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25</xdr:col>
      <xdr:colOff>228600</xdr:colOff>
      <xdr:row>14</xdr:row>
      <xdr:rowOff>32126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B5BD78DF-9C31-C047-8094-5A9A379A03B7}"/>
            </a:ext>
          </a:extLst>
        </xdr:cNvPr>
        <xdr:cNvSpPr txBox="1"/>
      </xdr:nvSpPr>
      <xdr:spPr>
        <a:xfrm rot="20255944">
          <a:off x="39624000" y="3346826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33</xdr:col>
      <xdr:colOff>228602</xdr:colOff>
      <xdr:row>14</xdr:row>
      <xdr:rowOff>50800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24EF9F5B-335B-1B47-8607-DDA74E08B642}"/>
            </a:ext>
          </a:extLst>
        </xdr:cNvPr>
        <xdr:cNvSpPr txBox="1"/>
      </xdr:nvSpPr>
      <xdr:spPr>
        <a:xfrm rot="20255944">
          <a:off x="50393602" y="33655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16</xdr:col>
      <xdr:colOff>558801</xdr:colOff>
      <xdr:row>14</xdr:row>
      <xdr:rowOff>12701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450AA112-CF0F-BA40-BCF2-2998711D5FE9}"/>
            </a:ext>
          </a:extLst>
        </xdr:cNvPr>
        <xdr:cNvSpPr txBox="1"/>
      </xdr:nvSpPr>
      <xdr:spPr>
        <a:xfrm rot="20255944">
          <a:off x="26238201" y="3327401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40</xdr:col>
      <xdr:colOff>279403</xdr:colOff>
      <xdr:row>14</xdr:row>
      <xdr:rowOff>190499</xdr:rowOff>
    </xdr:from>
    <xdr:ext cx="8131283" cy="127191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4BBEF61B-9C71-C34E-92A2-8CAD98690F89}"/>
            </a:ext>
          </a:extLst>
        </xdr:cNvPr>
        <xdr:cNvSpPr txBox="1"/>
      </xdr:nvSpPr>
      <xdr:spPr>
        <a:xfrm rot="20255944">
          <a:off x="56134003" y="35051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4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2616200</xdr:colOff>
      <xdr:row>14</xdr:row>
      <xdr:rowOff>95621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F11782CE-0703-9C45-B7EB-4F7B0501CAD8}"/>
            </a:ext>
          </a:extLst>
        </xdr:cNvPr>
        <xdr:cNvSpPr txBox="1"/>
      </xdr:nvSpPr>
      <xdr:spPr>
        <a:xfrm rot="20255944">
          <a:off x="2616200" y="3410321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1422402</xdr:colOff>
      <xdr:row>14</xdr:row>
      <xdr:rowOff>50799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98C0B61F-4E3B-7B47-933C-05A7DE995913}"/>
            </a:ext>
          </a:extLst>
        </xdr:cNvPr>
        <xdr:cNvSpPr txBox="1"/>
      </xdr:nvSpPr>
      <xdr:spPr>
        <a:xfrm rot="20255944">
          <a:off x="13385802" y="33654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25</xdr:col>
      <xdr:colOff>647700</xdr:colOff>
      <xdr:row>14</xdr:row>
      <xdr:rowOff>19425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8CBB54F1-2568-7347-B466-4AE853841ADB}"/>
            </a:ext>
          </a:extLst>
        </xdr:cNvPr>
        <xdr:cNvSpPr txBox="1"/>
      </xdr:nvSpPr>
      <xdr:spPr>
        <a:xfrm rot="20255944">
          <a:off x="40043100" y="3334125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33</xdr:col>
      <xdr:colOff>647702</xdr:colOff>
      <xdr:row>14</xdr:row>
      <xdr:rowOff>38099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47FAB149-FF05-B848-B385-955EC987E76C}"/>
            </a:ext>
          </a:extLst>
        </xdr:cNvPr>
        <xdr:cNvSpPr txBox="1"/>
      </xdr:nvSpPr>
      <xdr:spPr>
        <a:xfrm rot="20255944">
          <a:off x="50812702" y="33527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16</xdr:col>
      <xdr:colOff>977901</xdr:colOff>
      <xdr:row>14</xdr:row>
      <xdr:rowOff>0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D38D8B3A-62C5-B84C-B96D-6EC2CDD39102}"/>
            </a:ext>
          </a:extLst>
        </xdr:cNvPr>
        <xdr:cNvSpPr txBox="1"/>
      </xdr:nvSpPr>
      <xdr:spPr>
        <a:xfrm rot="20255944">
          <a:off x="26657301" y="33147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40</xdr:col>
      <xdr:colOff>698503</xdr:colOff>
      <xdr:row>14</xdr:row>
      <xdr:rowOff>177798</xdr:rowOff>
    </xdr:from>
    <xdr:ext cx="8131283" cy="127191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8C63891E-33FC-8047-87A6-174A87F771D7}"/>
            </a:ext>
          </a:extLst>
        </xdr:cNvPr>
        <xdr:cNvSpPr txBox="1"/>
      </xdr:nvSpPr>
      <xdr:spPr>
        <a:xfrm rot="20255944">
          <a:off x="56553103" y="3492498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4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1955801</xdr:colOff>
      <xdr:row>15</xdr:row>
      <xdr:rowOff>159121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A2D5EAAB-E5FF-B44C-AF33-52655248E112}"/>
            </a:ext>
          </a:extLst>
        </xdr:cNvPr>
        <xdr:cNvSpPr txBox="1"/>
      </xdr:nvSpPr>
      <xdr:spPr>
        <a:xfrm rot="20255944">
          <a:off x="1955801" y="3689721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762003</xdr:colOff>
      <xdr:row>15</xdr:row>
      <xdr:rowOff>114299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46FD5A9D-1F80-0C4C-9EA8-0F8A266497ED}"/>
            </a:ext>
          </a:extLst>
        </xdr:cNvPr>
        <xdr:cNvSpPr txBox="1"/>
      </xdr:nvSpPr>
      <xdr:spPr>
        <a:xfrm rot="20255944">
          <a:off x="12725403" y="36448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24</xdr:col>
      <xdr:colOff>1511301</xdr:colOff>
      <xdr:row>15</xdr:row>
      <xdr:rowOff>82925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ECD2113C-CD3D-F749-A43C-7CECCA8D3826}"/>
            </a:ext>
          </a:extLst>
        </xdr:cNvPr>
        <xdr:cNvSpPr txBox="1"/>
      </xdr:nvSpPr>
      <xdr:spPr>
        <a:xfrm rot="20255944">
          <a:off x="39382701" y="3613525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32</xdr:col>
      <xdr:colOff>800103</xdr:colOff>
      <xdr:row>15</xdr:row>
      <xdr:rowOff>101599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CE174491-977F-E248-A030-4C82AEEB8BB0}"/>
            </a:ext>
          </a:extLst>
        </xdr:cNvPr>
        <xdr:cNvSpPr txBox="1"/>
      </xdr:nvSpPr>
      <xdr:spPr>
        <a:xfrm rot="20255944">
          <a:off x="50152303" y="36321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16</xdr:col>
      <xdr:colOff>317502</xdr:colOff>
      <xdr:row>15</xdr:row>
      <xdr:rowOff>63500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E8DC415B-4CCE-CF49-B093-FEA25DAC7AEB}"/>
            </a:ext>
          </a:extLst>
        </xdr:cNvPr>
        <xdr:cNvSpPr txBox="1"/>
      </xdr:nvSpPr>
      <xdr:spPr>
        <a:xfrm rot="20255944">
          <a:off x="25996902" y="35941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40</xdr:col>
      <xdr:colOff>38104</xdr:colOff>
      <xdr:row>16</xdr:row>
      <xdr:rowOff>25398</xdr:rowOff>
    </xdr:from>
    <xdr:ext cx="8131283" cy="127191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4B630E9-7E1E-1147-A49F-CBBC9FC34A90}"/>
            </a:ext>
          </a:extLst>
        </xdr:cNvPr>
        <xdr:cNvSpPr txBox="1"/>
      </xdr:nvSpPr>
      <xdr:spPr>
        <a:xfrm rot="20255944">
          <a:off x="55892704" y="3771898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2222500</xdr:colOff>
      <xdr:row>14</xdr:row>
      <xdr:rowOff>171821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BD18D7FB-09DF-2B4C-BE61-7A1DAC2CC88A}"/>
            </a:ext>
          </a:extLst>
        </xdr:cNvPr>
        <xdr:cNvSpPr txBox="1"/>
      </xdr:nvSpPr>
      <xdr:spPr>
        <a:xfrm rot="20255944">
          <a:off x="2222500" y="3486521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1028702</xdr:colOff>
      <xdr:row>14</xdr:row>
      <xdr:rowOff>126999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B5BA8492-F3FF-1C40-934D-9DAB57E27FA5}"/>
            </a:ext>
          </a:extLst>
        </xdr:cNvPr>
        <xdr:cNvSpPr txBox="1"/>
      </xdr:nvSpPr>
      <xdr:spPr>
        <a:xfrm rot="20255944">
          <a:off x="12992102" y="34416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25</xdr:col>
      <xdr:colOff>254000</xdr:colOff>
      <xdr:row>14</xdr:row>
      <xdr:rowOff>95625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FDDEE4D1-CAC2-F14F-81BA-EBCF7199B5F6}"/>
            </a:ext>
          </a:extLst>
        </xdr:cNvPr>
        <xdr:cNvSpPr txBox="1"/>
      </xdr:nvSpPr>
      <xdr:spPr>
        <a:xfrm rot="20255944">
          <a:off x="39649400" y="3410325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33</xdr:col>
      <xdr:colOff>254002</xdr:colOff>
      <xdr:row>14</xdr:row>
      <xdr:rowOff>114299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C9118C71-0864-BE4B-9ED6-064C16BF2B4A}"/>
            </a:ext>
          </a:extLst>
        </xdr:cNvPr>
        <xdr:cNvSpPr txBox="1"/>
      </xdr:nvSpPr>
      <xdr:spPr>
        <a:xfrm rot="20255944">
          <a:off x="50419002" y="34289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16</xdr:col>
      <xdr:colOff>584201</xdr:colOff>
      <xdr:row>14</xdr:row>
      <xdr:rowOff>76200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1F978E00-89E2-F649-B2FE-4457E0A851E6}"/>
            </a:ext>
          </a:extLst>
        </xdr:cNvPr>
        <xdr:cNvSpPr txBox="1"/>
      </xdr:nvSpPr>
      <xdr:spPr>
        <a:xfrm rot="20255944">
          <a:off x="26263601" y="33909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40</xdr:col>
      <xdr:colOff>304803</xdr:colOff>
      <xdr:row>15</xdr:row>
      <xdr:rowOff>38098</xdr:rowOff>
    </xdr:from>
    <xdr:ext cx="8131283" cy="127191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9477DA42-3E7C-0C40-8B10-71D68BFB6130}"/>
            </a:ext>
          </a:extLst>
        </xdr:cNvPr>
        <xdr:cNvSpPr txBox="1"/>
      </xdr:nvSpPr>
      <xdr:spPr>
        <a:xfrm rot="20255944">
          <a:off x="56159403" y="3568698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5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2311399</xdr:colOff>
      <xdr:row>16</xdr:row>
      <xdr:rowOff>121021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5B846142-3F9B-ED42-B27D-80F126E2876D}"/>
            </a:ext>
          </a:extLst>
        </xdr:cNvPr>
        <xdr:cNvSpPr txBox="1"/>
      </xdr:nvSpPr>
      <xdr:spPr>
        <a:xfrm rot="20255944">
          <a:off x="2311399" y="3867521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1117601</xdr:colOff>
      <xdr:row>16</xdr:row>
      <xdr:rowOff>76199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8E121F1C-128D-2046-A182-98B10C89A547}"/>
            </a:ext>
          </a:extLst>
        </xdr:cNvPr>
        <xdr:cNvSpPr txBox="1"/>
      </xdr:nvSpPr>
      <xdr:spPr>
        <a:xfrm rot="20255944">
          <a:off x="13081001" y="38226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25</xdr:col>
      <xdr:colOff>342899</xdr:colOff>
      <xdr:row>16</xdr:row>
      <xdr:rowOff>44825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1968557A-C930-4A4B-8CF4-38B59471CE2E}"/>
            </a:ext>
          </a:extLst>
        </xdr:cNvPr>
        <xdr:cNvSpPr txBox="1"/>
      </xdr:nvSpPr>
      <xdr:spPr>
        <a:xfrm rot="20255944">
          <a:off x="39738299" y="3791325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33</xdr:col>
      <xdr:colOff>342901</xdr:colOff>
      <xdr:row>16</xdr:row>
      <xdr:rowOff>63499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50408B98-7127-3645-AE98-97B97046D9CD}"/>
            </a:ext>
          </a:extLst>
        </xdr:cNvPr>
        <xdr:cNvSpPr txBox="1"/>
      </xdr:nvSpPr>
      <xdr:spPr>
        <a:xfrm rot="20255944">
          <a:off x="50507901" y="38099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16</xdr:col>
      <xdr:colOff>673100</xdr:colOff>
      <xdr:row>16</xdr:row>
      <xdr:rowOff>25400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8EB42065-383D-9041-BE1C-FD5EA42B9244}"/>
            </a:ext>
          </a:extLst>
        </xdr:cNvPr>
        <xdr:cNvSpPr txBox="1"/>
      </xdr:nvSpPr>
      <xdr:spPr>
        <a:xfrm rot="20255944">
          <a:off x="26352500" y="37719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40</xdr:col>
      <xdr:colOff>393702</xdr:colOff>
      <xdr:row>16</xdr:row>
      <xdr:rowOff>203198</xdr:rowOff>
    </xdr:from>
    <xdr:ext cx="8131283" cy="127191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4FC15FE1-7D6E-B14D-B4FA-551DEB945558}"/>
            </a:ext>
          </a:extLst>
        </xdr:cNvPr>
        <xdr:cNvSpPr txBox="1"/>
      </xdr:nvSpPr>
      <xdr:spPr>
        <a:xfrm rot="20255944">
          <a:off x="56248302" y="3949698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5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2209800</xdr:colOff>
      <xdr:row>15</xdr:row>
      <xdr:rowOff>32122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DA06BE51-C300-F549-B3FE-3B3E4FB24B6D}"/>
            </a:ext>
          </a:extLst>
        </xdr:cNvPr>
        <xdr:cNvSpPr txBox="1"/>
      </xdr:nvSpPr>
      <xdr:spPr>
        <a:xfrm rot="20255944">
          <a:off x="2209800" y="3562722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1016002</xdr:colOff>
      <xdr:row>14</xdr:row>
      <xdr:rowOff>203200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71992165-AD42-BB41-88B7-481CE5120576}"/>
            </a:ext>
          </a:extLst>
        </xdr:cNvPr>
        <xdr:cNvSpPr txBox="1"/>
      </xdr:nvSpPr>
      <xdr:spPr>
        <a:xfrm rot="20255944">
          <a:off x="12979402" y="35179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25</xdr:col>
      <xdr:colOff>241300</xdr:colOff>
      <xdr:row>14</xdr:row>
      <xdr:rowOff>171826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8EDB70CF-E831-0541-AC4D-44E6BD139EFD}"/>
            </a:ext>
          </a:extLst>
        </xdr:cNvPr>
        <xdr:cNvSpPr txBox="1"/>
      </xdr:nvSpPr>
      <xdr:spPr>
        <a:xfrm rot="20255944">
          <a:off x="39636700" y="3486526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33</xdr:col>
      <xdr:colOff>241302</xdr:colOff>
      <xdr:row>14</xdr:row>
      <xdr:rowOff>190500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AC77A04-114C-E74B-9314-C1F2A1513AAE}"/>
            </a:ext>
          </a:extLst>
        </xdr:cNvPr>
        <xdr:cNvSpPr txBox="1"/>
      </xdr:nvSpPr>
      <xdr:spPr>
        <a:xfrm rot="20255944">
          <a:off x="50406302" y="35052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16</xdr:col>
      <xdr:colOff>571501</xdr:colOff>
      <xdr:row>14</xdr:row>
      <xdr:rowOff>152401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EDC4407A-3A99-A548-B200-806146DC6A4F}"/>
            </a:ext>
          </a:extLst>
        </xdr:cNvPr>
        <xdr:cNvSpPr txBox="1"/>
      </xdr:nvSpPr>
      <xdr:spPr>
        <a:xfrm rot="20255944">
          <a:off x="26250901" y="3467101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40</xdr:col>
      <xdr:colOff>292103</xdr:colOff>
      <xdr:row>15</xdr:row>
      <xdr:rowOff>114299</xdr:rowOff>
    </xdr:from>
    <xdr:ext cx="8131283" cy="127191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6EB5C9D3-759C-AB4F-8B95-56EE8589688E}"/>
            </a:ext>
          </a:extLst>
        </xdr:cNvPr>
        <xdr:cNvSpPr txBox="1"/>
      </xdr:nvSpPr>
      <xdr:spPr>
        <a:xfrm rot="20255944">
          <a:off x="56146703" y="36448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5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1943100</xdr:colOff>
      <xdr:row>16</xdr:row>
      <xdr:rowOff>19421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A8D139A7-D3F0-E042-B4A0-10E72484E28B}"/>
            </a:ext>
          </a:extLst>
        </xdr:cNvPr>
        <xdr:cNvSpPr txBox="1"/>
      </xdr:nvSpPr>
      <xdr:spPr>
        <a:xfrm rot="20255944">
          <a:off x="1943100" y="3765921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749302</xdr:colOff>
      <xdr:row>15</xdr:row>
      <xdr:rowOff>190499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65582DDD-CDF6-914C-8919-A602D8C577E7}"/>
            </a:ext>
          </a:extLst>
        </xdr:cNvPr>
        <xdr:cNvSpPr txBox="1"/>
      </xdr:nvSpPr>
      <xdr:spPr>
        <a:xfrm rot="20255944">
          <a:off x="12712702" y="37210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24</xdr:col>
      <xdr:colOff>1498600</xdr:colOff>
      <xdr:row>15</xdr:row>
      <xdr:rowOff>159125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12930104-BA72-7445-9E1D-82246A1C77AD}"/>
            </a:ext>
          </a:extLst>
        </xdr:cNvPr>
        <xdr:cNvSpPr txBox="1"/>
      </xdr:nvSpPr>
      <xdr:spPr>
        <a:xfrm rot="20255944">
          <a:off x="39370000" y="3689725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32</xdr:col>
      <xdr:colOff>787402</xdr:colOff>
      <xdr:row>15</xdr:row>
      <xdr:rowOff>177799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8706FF7D-B27D-204A-8D20-ADDEE10709EB}"/>
            </a:ext>
          </a:extLst>
        </xdr:cNvPr>
        <xdr:cNvSpPr txBox="1"/>
      </xdr:nvSpPr>
      <xdr:spPr>
        <a:xfrm rot="20255944">
          <a:off x="50139602" y="37083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16</xdr:col>
      <xdr:colOff>304801</xdr:colOff>
      <xdr:row>15</xdr:row>
      <xdr:rowOff>139700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7FAE1CFA-767A-1A4C-91B8-C5E77BA55091}"/>
            </a:ext>
          </a:extLst>
        </xdr:cNvPr>
        <xdr:cNvSpPr txBox="1"/>
      </xdr:nvSpPr>
      <xdr:spPr>
        <a:xfrm rot="20255944">
          <a:off x="25984201" y="36703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40</xdr:col>
      <xdr:colOff>25403</xdr:colOff>
      <xdr:row>16</xdr:row>
      <xdr:rowOff>101598</xdr:rowOff>
    </xdr:from>
    <xdr:ext cx="8131283" cy="127191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BEA4B83A-FEEA-8C4E-A623-15D41172E55F}"/>
            </a:ext>
          </a:extLst>
        </xdr:cNvPr>
        <xdr:cNvSpPr txBox="1"/>
      </xdr:nvSpPr>
      <xdr:spPr>
        <a:xfrm rot="20255944">
          <a:off x="55880003" y="3848098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5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1841500</xdr:colOff>
      <xdr:row>22</xdr:row>
      <xdr:rowOff>133721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C095CE6A-F8AC-9B43-886C-2DC8AA1849C9}"/>
            </a:ext>
          </a:extLst>
        </xdr:cNvPr>
        <xdr:cNvSpPr txBox="1"/>
      </xdr:nvSpPr>
      <xdr:spPr>
        <a:xfrm rot="20255944">
          <a:off x="1841500" y="5175621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647702</xdr:colOff>
      <xdr:row>22</xdr:row>
      <xdr:rowOff>88899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63AD3F99-299A-0B47-BE63-84A5EB67F4AB}"/>
            </a:ext>
          </a:extLst>
        </xdr:cNvPr>
        <xdr:cNvSpPr txBox="1"/>
      </xdr:nvSpPr>
      <xdr:spPr>
        <a:xfrm rot="20255944">
          <a:off x="12611102" y="51307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24</xdr:col>
      <xdr:colOff>1397000</xdr:colOff>
      <xdr:row>22</xdr:row>
      <xdr:rowOff>57525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BB455036-C5AC-A948-9626-E2A308658E07}"/>
            </a:ext>
          </a:extLst>
        </xdr:cNvPr>
        <xdr:cNvSpPr txBox="1"/>
      </xdr:nvSpPr>
      <xdr:spPr>
        <a:xfrm rot="20255944">
          <a:off x="39268400" y="5099425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32</xdr:col>
      <xdr:colOff>685802</xdr:colOff>
      <xdr:row>22</xdr:row>
      <xdr:rowOff>76199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6DB05D6D-82EC-A146-81EE-F3A3C96D5279}"/>
            </a:ext>
          </a:extLst>
        </xdr:cNvPr>
        <xdr:cNvSpPr txBox="1"/>
      </xdr:nvSpPr>
      <xdr:spPr>
        <a:xfrm rot="20255944">
          <a:off x="50038002" y="51180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16</xdr:col>
      <xdr:colOff>203201</xdr:colOff>
      <xdr:row>22</xdr:row>
      <xdr:rowOff>38100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4106DE3F-512C-6E45-B3AC-4B57BD8AD060}"/>
            </a:ext>
          </a:extLst>
        </xdr:cNvPr>
        <xdr:cNvSpPr txBox="1"/>
      </xdr:nvSpPr>
      <xdr:spPr>
        <a:xfrm rot="20255944">
          <a:off x="25882601" y="50800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39</xdr:col>
      <xdr:colOff>736603</xdr:colOff>
      <xdr:row>22</xdr:row>
      <xdr:rowOff>215898</xdr:rowOff>
    </xdr:from>
    <xdr:ext cx="8131283" cy="127191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F43C419B-F2B5-3A44-883F-BCFF2524002B}"/>
            </a:ext>
          </a:extLst>
        </xdr:cNvPr>
        <xdr:cNvSpPr txBox="1"/>
      </xdr:nvSpPr>
      <xdr:spPr>
        <a:xfrm rot="20255944">
          <a:off x="55778403" y="5257798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5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2336800</xdr:colOff>
      <xdr:row>19</xdr:row>
      <xdr:rowOff>95621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BB4746C3-52EB-AE41-834B-29EEC223AC13}"/>
            </a:ext>
          </a:extLst>
        </xdr:cNvPr>
        <xdr:cNvSpPr txBox="1"/>
      </xdr:nvSpPr>
      <xdr:spPr>
        <a:xfrm rot="20255944">
          <a:off x="2336800" y="4489821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1143002</xdr:colOff>
      <xdr:row>19</xdr:row>
      <xdr:rowOff>50799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FAFC9871-6F99-0545-99DC-4050133FE278}"/>
            </a:ext>
          </a:extLst>
        </xdr:cNvPr>
        <xdr:cNvSpPr txBox="1"/>
      </xdr:nvSpPr>
      <xdr:spPr>
        <a:xfrm rot="20255944">
          <a:off x="13106402" y="44449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25</xdr:col>
      <xdr:colOff>368300</xdr:colOff>
      <xdr:row>19</xdr:row>
      <xdr:rowOff>19425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CD98E2A4-2768-D54C-B220-9EC621AD8A7F}"/>
            </a:ext>
          </a:extLst>
        </xdr:cNvPr>
        <xdr:cNvSpPr txBox="1"/>
      </xdr:nvSpPr>
      <xdr:spPr>
        <a:xfrm rot="20255944">
          <a:off x="39763700" y="4413625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33</xdr:col>
      <xdr:colOff>368302</xdr:colOff>
      <xdr:row>19</xdr:row>
      <xdr:rowOff>38099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7BD89635-841F-D54C-BFD5-C632D1CAA33D}"/>
            </a:ext>
          </a:extLst>
        </xdr:cNvPr>
        <xdr:cNvSpPr txBox="1"/>
      </xdr:nvSpPr>
      <xdr:spPr>
        <a:xfrm rot="20255944">
          <a:off x="50533302" y="44322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16</xdr:col>
      <xdr:colOff>698501</xdr:colOff>
      <xdr:row>19</xdr:row>
      <xdr:rowOff>0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E11FE89D-0CF4-6640-ABF4-711A18254FF7}"/>
            </a:ext>
          </a:extLst>
        </xdr:cNvPr>
        <xdr:cNvSpPr txBox="1"/>
      </xdr:nvSpPr>
      <xdr:spPr>
        <a:xfrm rot="20255944">
          <a:off x="26377901" y="43942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40</xdr:col>
      <xdr:colOff>419103</xdr:colOff>
      <xdr:row>19</xdr:row>
      <xdr:rowOff>177798</xdr:rowOff>
    </xdr:from>
    <xdr:ext cx="8131283" cy="127191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E384F3C2-6B61-1945-8AFE-7843AEDF0C8A}"/>
            </a:ext>
          </a:extLst>
        </xdr:cNvPr>
        <xdr:cNvSpPr txBox="1"/>
      </xdr:nvSpPr>
      <xdr:spPr>
        <a:xfrm rot="20255944">
          <a:off x="56273703" y="4571998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5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2235199</xdr:colOff>
      <xdr:row>20</xdr:row>
      <xdr:rowOff>171820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E22BD58-DB41-1745-B6EF-B56BEED22C40}"/>
            </a:ext>
          </a:extLst>
        </xdr:cNvPr>
        <xdr:cNvSpPr txBox="1"/>
      </xdr:nvSpPr>
      <xdr:spPr>
        <a:xfrm rot="20255944">
          <a:off x="2235199" y="478192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1041401</xdr:colOff>
      <xdr:row>20</xdr:row>
      <xdr:rowOff>126998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3FAC915A-DFF5-3F47-A7FF-A78754980AAC}"/>
            </a:ext>
          </a:extLst>
        </xdr:cNvPr>
        <xdr:cNvSpPr txBox="1"/>
      </xdr:nvSpPr>
      <xdr:spPr>
        <a:xfrm rot="20255944">
          <a:off x="13004801" y="4737098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25</xdr:col>
      <xdr:colOff>266699</xdr:colOff>
      <xdr:row>20</xdr:row>
      <xdr:rowOff>95624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D47467C3-394F-E548-8F05-B9166BBC49D6}"/>
            </a:ext>
          </a:extLst>
        </xdr:cNvPr>
        <xdr:cNvSpPr txBox="1"/>
      </xdr:nvSpPr>
      <xdr:spPr>
        <a:xfrm rot="20255944">
          <a:off x="39662099" y="4705724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33</xdr:col>
      <xdr:colOff>266701</xdr:colOff>
      <xdr:row>20</xdr:row>
      <xdr:rowOff>114298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736E929C-5DC5-0D4F-BD9E-5460452460D7}"/>
            </a:ext>
          </a:extLst>
        </xdr:cNvPr>
        <xdr:cNvSpPr txBox="1"/>
      </xdr:nvSpPr>
      <xdr:spPr>
        <a:xfrm rot="20255944">
          <a:off x="50431701" y="4724398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16</xdr:col>
      <xdr:colOff>596900</xdr:colOff>
      <xdr:row>20</xdr:row>
      <xdr:rowOff>76199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CCD72D58-1C6C-104E-9708-070E52181658}"/>
            </a:ext>
          </a:extLst>
        </xdr:cNvPr>
        <xdr:cNvSpPr txBox="1"/>
      </xdr:nvSpPr>
      <xdr:spPr>
        <a:xfrm rot="20255944">
          <a:off x="26276300" y="46862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40</xdr:col>
      <xdr:colOff>317502</xdr:colOff>
      <xdr:row>21</xdr:row>
      <xdr:rowOff>38097</xdr:rowOff>
    </xdr:from>
    <xdr:ext cx="8131283" cy="127191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CE80689C-F2B5-174F-97C3-477F9D79B62D}"/>
            </a:ext>
          </a:extLst>
        </xdr:cNvPr>
        <xdr:cNvSpPr txBox="1"/>
      </xdr:nvSpPr>
      <xdr:spPr>
        <a:xfrm rot="20255944">
          <a:off x="56172102" y="4864097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5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2108200</xdr:colOff>
      <xdr:row>18</xdr:row>
      <xdr:rowOff>197221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66ECC7F1-F6AD-9F40-AD9E-C3CC7F00488B}"/>
            </a:ext>
          </a:extLst>
        </xdr:cNvPr>
        <xdr:cNvSpPr txBox="1"/>
      </xdr:nvSpPr>
      <xdr:spPr>
        <a:xfrm rot="20255944">
          <a:off x="2108200" y="4375521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914402</xdr:colOff>
      <xdr:row>18</xdr:row>
      <xdr:rowOff>152399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7504B524-5243-AE45-9F25-9F4A91C7A444}"/>
            </a:ext>
          </a:extLst>
        </xdr:cNvPr>
        <xdr:cNvSpPr txBox="1"/>
      </xdr:nvSpPr>
      <xdr:spPr>
        <a:xfrm rot="20255944">
          <a:off x="12877802" y="43306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25</xdr:col>
      <xdr:colOff>139700</xdr:colOff>
      <xdr:row>18</xdr:row>
      <xdr:rowOff>121025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36135C12-301E-F840-BF70-B19CA8C5F1DA}"/>
            </a:ext>
          </a:extLst>
        </xdr:cNvPr>
        <xdr:cNvSpPr txBox="1"/>
      </xdr:nvSpPr>
      <xdr:spPr>
        <a:xfrm rot="20255944">
          <a:off x="39535100" y="4299325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33</xdr:col>
      <xdr:colOff>139702</xdr:colOff>
      <xdr:row>18</xdr:row>
      <xdr:rowOff>139699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9068346C-F773-1C49-83F0-074C593EE966}"/>
            </a:ext>
          </a:extLst>
        </xdr:cNvPr>
        <xdr:cNvSpPr txBox="1"/>
      </xdr:nvSpPr>
      <xdr:spPr>
        <a:xfrm rot="20255944">
          <a:off x="50304702" y="43179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16</xdr:col>
      <xdr:colOff>469901</xdr:colOff>
      <xdr:row>18</xdr:row>
      <xdr:rowOff>101600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DD1CA456-4564-2F4E-960A-097D0506170E}"/>
            </a:ext>
          </a:extLst>
        </xdr:cNvPr>
        <xdr:cNvSpPr txBox="1"/>
      </xdr:nvSpPr>
      <xdr:spPr>
        <a:xfrm rot="20255944">
          <a:off x="26149301" y="42799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40</xdr:col>
      <xdr:colOff>190503</xdr:colOff>
      <xdr:row>19</xdr:row>
      <xdr:rowOff>63498</xdr:rowOff>
    </xdr:from>
    <xdr:ext cx="8131283" cy="127191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EADC62E9-172A-3345-97E1-1A4706F43ED0}"/>
            </a:ext>
          </a:extLst>
        </xdr:cNvPr>
        <xdr:cNvSpPr txBox="1"/>
      </xdr:nvSpPr>
      <xdr:spPr>
        <a:xfrm rot="20255944">
          <a:off x="56045103" y="4457698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5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2031999</xdr:colOff>
      <xdr:row>17</xdr:row>
      <xdr:rowOff>44821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16C0D224-2B65-DE46-8273-4EF506EC4B89}"/>
            </a:ext>
          </a:extLst>
        </xdr:cNvPr>
        <xdr:cNvSpPr txBox="1"/>
      </xdr:nvSpPr>
      <xdr:spPr>
        <a:xfrm rot="20255944">
          <a:off x="2031999" y="4007221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838201</xdr:colOff>
      <xdr:row>16</xdr:row>
      <xdr:rowOff>215899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5228466E-1242-5E45-8A35-A062ABECC614}"/>
            </a:ext>
          </a:extLst>
        </xdr:cNvPr>
        <xdr:cNvSpPr txBox="1"/>
      </xdr:nvSpPr>
      <xdr:spPr>
        <a:xfrm rot="20255944">
          <a:off x="12801601" y="39623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25</xdr:col>
      <xdr:colOff>63499</xdr:colOff>
      <xdr:row>16</xdr:row>
      <xdr:rowOff>184525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AA2529A5-3683-E944-8251-C29AE9A7D61C}"/>
            </a:ext>
          </a:extLst>
        </xdr:cNvPr>
        <xdr:cNvSpPr txBox="1"/>
      </xdr:nvSpPr>
      <xdr:spPr>
        <a:xfrm rot="20255944">
          <a:off x="39458899" y="3931025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33</xdr:col>
      <xdr:colOff>63501</xdr:colOff>
      <xdr:row>16</xdr:row>
      <xdr:rowOff>203199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2B892FCB-385B-3041-B0EC-FDCE8B2F99A4}"/>
            </a:ext>
          </a:extLst>
        </xdr:cNvPr>
        <xdr:cNvSpPr txBox="1"/>
      </xdr:nvSpPr>
      <xdr:spPr>
        <a:xfrm rot="20255944">
          <a:off x="50228501" y="39496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16</xdr:col>
      <xdr:colOff>393700</xdr:colOff>
      <xdr:row>16</xdr:row>
      <xdr:rowOff>165100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392AE300-B823-E740-94C1-2B0BFFE2B065}"/>
            </a:ext>
          </a:extLst>
        </xdr:cNvPr>
        <xdr:cNvSpPr txBox="1"/>
      </xdr:nvSpPr>
      <xdr:spPr>
        <a:xfrm rot="20255944">
          <a:off x="26073100" y="39116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40</xdr:col>
      <xdr:colOff>114302</xdr:colOff>
      <xdr:row>17</xdr:row>
      <xdr:rowOff>126998</xdr:rowOff>
    </xdr:from>
    <xdr:ext cx="8131283" cy="127191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7ECD3003-1A72-1E40-9E16-E868B13459B5}"/>
            </a:ext>
          </a:extLst>
        </xdr:cNvPr>
        <xdr:cNvSpPr txBox="1"/>
      </xdr:nvSpPr>
      <xdr:spPr>
        <a:xfrm rot="20255944">
          <a:off x="55968902" y="4089398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5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2501899</xdr:colOff>
      <xdr:row>17</xdr:row>
      <xdr:rowOff>146421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8B2EFA9E-900A-F547-B308-E09106C5CABA}"/>
            </a:ext>
          </a:extLst>
        </xdr:cNvPr>
        <xdr:cNvSpPr txBox="1"/>
      </xdr:nvSpPr>
      <xdr:spPr>
        <a:xfrm rot="20255944">
          <a:off x="2501899" y="4108821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1308101</xdr:colOff>
      <xdr:row>17</xdr:row>
      <xdr:rowOff>101599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AD328D84-6CFA-3440-96DD-F85852685B4B}"/>
            </a:ext>
          </a:extLst>
        </xdr:cNvPr>
        <xdr:cNvSpPr txBox="1"/>
      </xdr:nvSpPr>
      <xdr:spPr>
        <a:xfrm rot="20255944">
          <a:off x="13271501" y="40639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25</xdr:col>
      <xdr:colOff>533399</xdr:colOff>
      <xdr:row>17</xdr:row>
      <xdr:rowOff>70225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B5963E10-4B31-DD41-8EAB-A7B18847B1DB}"/>
            </a:ext>
          </a:extLst>
        </xdr:cNvPr>
        <xdr:cNvSpPr txBox="1"/>
      </xdr:nvSpPr>
      <xdr:spPr>
        <a:xfrm rot="20255944">
          <a:off x="39928799" y="4032625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33</xdr:col>
      <xdr:colOff>533401</xdr:colOff>
      <xdr:row>17</xdr:row>
      <xdr:rowOff>88899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9FBC3EC0-288D-F548-9F9E-E8ADF7AF1CBD}"/>
            </a:ext>
          </a:extLst>
        </xdr:cNvPr>
        <xdr:cNvSpPr txBox="1"/>
      </xdr:nvSpPr>
      <xdr:spPr>
        <a:xfrm rot="20255944">
          <a:off x="50698401" y="40512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16</xdr:col>
      <xdr:colOff>863600</xdr:colOff>
      <xdr:row>17</xdr:row>
      <xdr:rowOff>50800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873147EA-AE18-C649-87A0-C3880C85E536}"/>
            </a:ext>
          </a:extLst>
        </xdr:cNvPr>
        <xdr:cNvSpPr txBox="1"/>
      </xdr:nvSpPr>
      <xdr:spPr>
        <a:xfrm rot="20255944">
          <a:off x="26543000" y="40132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40</xdr:col>
      <xdr:colOff>584202</xdr:colOff>
      <xdr:row>18</xdr:row>
      <xdr:rowOff>12698</xdr:rowOff>
    </xdr:from>
    <xdr:ext cx="8131283" cy="127191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43C38FB0-6A1E-E241-9F17-F60155CEAC1B}"/>
            </a:ext>
          </a:extLst>
        </xdr:cNvPr>
        <xdr:cNvSpPr txBox="1"/>
      </xdr:nvSpPr>
      <xdr:spPr>
        <a:xfrm rot="20255944">
          <a:off x="56438802" y="4190998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5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2133600</xdr:colOff>
      <xdr:row>18</xdr:row>
      <xdr:rowOff>82921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8783F749-43BA-594E-B71A-91E6BB898360}"/>
            </a:ext>
          </a:extLst>
        </xdr:cNvPr>
        <xdr:cNvSpPr txBox="1"/>
      </xdr:nvSpPr>
      <xdr:spPr>
        <a:xfrm rot="20255944">
          <a:off x="2133600" y="4261221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939802</xdr:colOff>
      <xdr:row>18</xdr:row>
      <xdr:rowOff>38099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D6F4DB74-A252-944F-84A7-02135C810B78}"/>
            </a:ext>
          </a:extLst>
        </xdr:cNvPr>
        <xdr:cNvSpPr txBox="1"/>
      </xdr:nvSpPr>
      <xdr:spPr>
        <a:xfrm rot="20255944">
          <a:off x="12903202" y="42163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25</xdr:col>
      <xdr:colOff>165100</xdr:colOff>
      <xdr:row>18</xdr:row>
      <xdr:rowOff>6725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D6A2133A-7C3F-B14B-BEAF-4A9E86691AEB}"/>
            </a:ext>
          </a:extLst>
        </xdr:cNvPr>
        <xdr:cNvSpPr txBox="1"/>
      </xdr:nvSpPr>
      <xdr:spPr>
        <a:xfrm rot="20255944">
          <a:off x="39560500" y="4185025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33</xdr:col>
      <xdr:colOff>165102</xdr:colOff>
      <xdr:row>18</xdr:row>
      <xdr:rowOff>25399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2C721A9E-244D-0D4A-8170-51BBAB340F8D}"/>
            </a:ext>
          </a:extLst>
        </xdr:cNvPr>
        <xdr:cNvSpPr txBox="1"/>
      </xdr:nvSpPr>
      <xdr:spPr>
        <a:xfrm rot="20255944">
          <a:off x="50330102" y="42036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16</xdr:col>
      <xdr:colOff>495301</xdr:colOff>
      <xdr:row>17</xdr:row>
      <xdr:rowOff>203200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4697155F-A920-CC4D-BDC3-6F951586770E}"/>
            </a:ext>
          </a:extLst>
        </xdr:cNvPr>
        <xdr:cNvSpPr txBox="1"/>
      </xdr:nvSpPr>
      <xdr:spPr>
        <a:xfrm rot="20255944">
          <a:off x="26174701" y="41656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40</xdr:col>
      <xdr:colOff>215903</xdr:colOff>
      <xdr:row>18</xdr:row>
      <xdr:rowOff>165098</xdr:rowOff>
    </xdr:from>
    <xdr:ext cx="8131283" cy="127191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678067A6-0990-F44E-99E1-DEE8872CCB2C}"/>
            </a:ext>
          </a:extLst>
        </xdr:cNvPr>
        <xdr:cNvSpPr txBox="1"/>
      </xdr:nvSpPr>
      <xdr:spPr>
        <a:xfrm rot="20255944">
          <a:off x="56070503" y="4343398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2222501</xdr:colOff>
      <xdr:row>15</xdr:row>
      <xdr:rowOff>6721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4A6FFD7F-0521-694F-B7E4-118FE8DDD57D}"/>
            </a:ext>
          </a:extLst>
        </xdr:cNvPr>
        <xdr:cNvSpPr txBox="1"/>
      </xdr:nvSpPr>
      <xdr:spPr>
        <a:xfrm rot="20255944">
          <a:off x="2222501" y="3537321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1028703</xdr:colOff>
      <xdr:row>14</xdr:row>
      <xdr:rowOff>177799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97BEE98-F70F-C740-AA1D-8A50819643BB}"/>
            </a:ext>
          </a:extLst>
        </xdr:cNvPr>
        <xdr:cNvSpPr txBox="1"/>
      </xdr:nvSpPr>
      <xdr:spPr>
        <a:xfrm rot="20255944">
          <a:off x="12992103" y="34924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25</xdr:col>
      <xdr:colOff>254001</xdr:colOff>
      <xdr:row>14</xdr:row>
      <xdr:rowOff>146425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85C55907-397D-BE47-973D-C674A5A5F00A}"/>
            </a:ext>
          </a:extLst>
        </xdr:cNvPr>
        <xdr:cNvSpPr txBox="1"/>
      </xdr:nvSpPr>
      <xdr:spPr>
        <a:xfrm rot="20255944">
          <a:off x="39649401" y="3461125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33</xdr:col>
      <xdr:colOff>254003</xdr:colOff>
      <xdr:row>14</xdr:row>
      <xdr:rowOff>165099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FD4DD28B-52EB-854F-95AF-01994656514B}"/>
            </a:ext>
          </a:extLst>
        </xdr:cNvPr>
        <xdr:cNvSpPr txBox="1"/>
      </xdr:nvSpPr>
      <xdr:spPr>
        <a:xfrm rot="20255944">
          <a:off x="50419003" y="34797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16</xdr:col>
      <xdr:colOff>584202</xdr:colOff>
      <xdr:row>14</xdr:row>
      <xdr:rowOff>127000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AFF26198-2BFE-794F-AD37-0C592E2C32EB}"/>
            </a:ext>
          </a:extLst>
        </xdr:cNvPr>
        <xdr:cNvSpPr txBox="1"/>
      </xdr:nvSpPr>
      <xdr:spPr>
        <a:xfrm rot="20255944">
          <a:off x="26263602" y="34417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40</xdr:col>
      <xdr:colOff>304804</xdr:colOff>
      <xdr:row>15</xdr:row>
      <xdr:rowOff>88898</xdr:rowOff>
    </xdr:from>
    <xdr:ext cx="8131283" cy="127191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FFCDF1F6-1056-CE46-B8F6-A1060A5528C0}"/>
            </a:ext>
          </a:extLst>
        </xdr:cNvPr>
        <xdr:cNvSpPr txBox="1"/>
      </xdr:nvSpPr>
      <xdr:spPr>
        <a:xfrm rot="20255944">
          <a:off x="56159404" y="3619498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6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2552700</xdr:colOff>
      <xdr:row>15</xdr:row>
      <xdr:rowOff>121021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3332F90D-3CEB-634B-9A9C-FAEA542BC53E}"/>
            </a:ext>
          </a:extLst>
        </xdr:cNvPr>
        <xdr:cNvSpPr txBox="1"/>
      </xdr:nvSpPr>
      <xdr:spPr>
        <a:xfrm rot="20255944">
          <a:off x="2552700" y="3651621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1358902</xdr:colOff>
      <xdr:row>15</xdr:row>
      <xdr:rowOff>76199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25B1F678-613F-E848-AB34-707ECAEFECD7}"/>
            </a:ext>
          </a:extLst>
        </xdr:cNvPr>
        <xdr:cNvSpPr txBox="1"/>
      </xdr:nvSpPr>
      <xdr:spPr>
        <a:xfrm rot="20255944">
          <a:off x="13322302" y="36067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25</xdr:col>
      <xdr:colOff>584200</xdr:colOff>
      <xdr:row>15</xdr:row>
      <xdr:rowOff>44825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1FEAD288-CBFB-3A4A-83EA-12F67A87268B}"/>
            </a:ext>
          </a:extLst>
        </xdr:cNvPr>
        <xdr:cNvSpPr txBox="1"/>
      </xdr:nvSpPr>
      <xdr:spPr>
        <a:xfrm rot="20255944">
          <a:off x="39979600" y="3575425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33</xdr:col>
      <xdr:colOff>584202</xdr:colOff>
      <xdr:row>15</xdr:row>
      <xdr:rowOff>63499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FCF7D09A-51CC-1E49-830B-ED0670A1031C}"/>
            </a:ext>
          </a:extLst>
        </xdr:cNvPr>
        <xdr:cNvSpPr txBox="1"/>
      </xdr:nvSpPr>
      <xdr:spPr>
        <a:xfrm rot="20255944">
          <a:off x="50749202" y="35940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16</xdr:col>
      <xdr:colOff>914401</xdr:colOff>
      <xdr:row>15</xdr:row>
      <xdr:rowOff>25400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82A587AE-622C-5F4E-B25B-920264B1EA78}"/>
            </a:ext>
          </a:extLst>
        </xdr:cNvPr>
        <xdr:cNvSpPr txBox="1"/>
      </xdr:nvSpPr>
      <xdr:spPr>
        <a:xfrm rot="20255944">
          <a:off x="26593801" y="35560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40</xdr:col>
      <xdr:colOff>635003</xdr:colOff>
      <xdr:row>15</xdr:row>
      <xdr:rowOff>203198</xdr:rowOff>
    </xdr:from>
    <xdr:ext cx="8131283" cy="127191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5A3DC135-A699-DF49-B7FE-02B742A7545E}"/>
            </a:ext>
          </a:extLst>
        </xdr:cNvPr>
        <xdr:cNvSpPr txBox="1"/>
      </xdr:nvSpPr>
      <xdr:spPr>
        <a:xfrm rot="20255944">
          <a:off x="56489603" y="3733798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6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2654300</xdr:colOff>
      <xdr:row>11</xdr:row>
      <xdr:rowOff>159120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A3118E1A-3FC7-B945-A4C7-084D0B2D5BBB}"/>
            </a:ext>
          </a:extLst>
        </xdr:cNvPr>
        <xdr:cNvSpPr txBox="1"/>
      </xdr:nvSpPr>
      <xdr:spPr>
        <a:xfrm rot="20255944">
          <a:off x="2654300" y="282612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1460502</xdr:colOff>
      <xdr:row>11</xdr:row>
      <xdr:rowOff>114298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D0E164D6-C816-AC43-9C59-639883CA1FED}"/>
            </a:ext>
          </a:extLst>
        </xdr:cNvPr>
        <xdr:cNvSpPr txBox="1"/>
      </xdr:nvSpPr>
      <xdr:spPr>
        <a:xfrm rot="20255944">
          <a:off x="13423902" y="2781298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25</xdr:col>
      <xdr:colOff>685800</xdr:colOff>
      <xdr:row>11</xdr:row>
      <xdr:rowOff>82924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86F7DFD9-69C0-4A4A-955A-2AD5E1623434}"/>
            </a:ext>
          </a:extLst>
        </xdr:cNvPr>
        <xdr:cNvSpPr txBox="1"/>
      </xdr:nvSpPr>
      <xdr:spPr>
        <a:xfrm rot="20255944">
          <a:off x="30124400" y="2749924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33</xdr:col>
      <xdr:colOff>685802</xdr:colOff>
      <xdr:row>11</xdr:row>
      <xdr:rowOff>101598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EF81EE29-3FB4-0B45-B573-E559610C99F8}"/>
            </a:ext>
          </a:extLst>
        </xdr:cNvPr>
        <xdr:cNvSpPr txBox="1"/>
      </xdr:nvSpPr>
      <xdr:spPr>
        <a:xfrm rot="20255944">
          <a:off x="36626802" y="2768598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16</xdr:col>
      <xdr:colOff>736601</xdr:colOff>
      <xdr:row>11</xdr:row>
      <xdr:rowOff>63499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89C096A1-70DF-0141-9D2B-978A555A7661}"/>
            </a:ext>
          </a:extLst>
        </xdr:cNvPr>
        <xdr:cNvSpPr txBox="1"/>
      </xdr:nvSpPr>
      <xdr:spPr>
        <a:xfrm rot="20255944">
          <a:off x="22860001" y="27304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40</xdr:col>
      <xdr:colOff>736603</xdr:colOff>
      <xdr:row>12</xdr:row>
      <xdr:rowOff>25397</xdr:rowOff>
    </xdr:from>
    <xdr:ext cx="8131283" cy="127191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23621CF5-C77C-5841-A5C9-8DFB61C15838}"/>
            </a:ext>
          </a:extLst>
        </xdr:cNvPr>
        <xdr:cNvSpPr txBox="1"/>
      </xdr:nvSpPr>
      <xdr:spPr>
        <a:xfrm rot="20255944">
          <a:off x="42367203" y="2908297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6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2095499</xdr:colOff>
      <xdr:row>19</xdr:row>
      <xdr:rowOff>82921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C8CFC843-7D4F-A945-BDD8-5586D23079F9}"/>
            </a:ext>
          </a:extLst>
        </xdr:cNvPr>
        <xdr:cNvSpPr txBox="1"/>
      </xdr:nvSpPr>
      <xdr:spPr>
        <a:xfrm rot="20255944">
          <a:off x="2095499" y="4477121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901701</xdr:colOff>
      <xdr:row>19</xdr:row>
      <xdr:rowOff>38099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A8B42FAB-5B0F-2A49-9A62-3FA6587BC639}"/>
            </a:ext>
          </a:extLst>
        </xdr:cNvPr>
        <xdr:cNvSpPr txBox="1"/>
      </xdr:nvSpPr>
      <xdr:spPr>
        <a:xfrm rot="20255944">
          <a:off x="12865101" y="44322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25</xdr:col>
      <xdr:colOff>126999</xdr:colOff>
      <xdr:row>19</xdr:row>
      <xdr:rowOff>6725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9CE7B992-5756-BE47-8B79-DE6E1D7DD11D}"/>
            </a:ext>
          </a:extLst>
        </xdr:cNvPr>
        <xdr:cNvSpPr txBox="1"/>
      </xdr:nvSpPr>
      <xdr:spPr>
        <a:xfrm rot="20255944">
          <a:off x="39522399" y="4400925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33</xdr:col>
      <xdr:colOff>127001</xdr:colOff>
      <xdr:row>19</xdr:row>
      <xdr:rowOff>25399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529F4755-EB82-894B-9D3C-B4724DDAFE76}"/>
            </a:ext>
          </a:extLst>
        </xdr:cNvPr>
        <xdr:cNvSpPr txBox="1"/>
      </xdr:nvSpPr>
      <xdr:spPr>
        <a:xfrm rot="20255944">
          <a:off x="50292001" y="44195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16</xdr:col>
      <xdr:colOff>457200</xdr:colOff>
      <xdr:row>18</xdr:row>
      <xdr:rowOff>203200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954BA2A4-DA3A-534D-86CB-62A13F616CE1}"/>
            </a:ext>
          </a:extLst>
        </xdr:cNvPr>
        <xdr:cNvSpPr txBox="1"/>
      </xdr:nvSpPr>
      <xdr:spPr>
        <a:xfrm rot="20255944">
          <a:off x="26136600" y="43815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40</xdr:col>
      <xdr:colOff>177802</xdr:colOff>
      <xdr:row>19</xdr:row>
      <xdr:rowOff>165098</xdr:rowOff>
    </xdr:from>
    <xdr:ext cx="8131283" cy="127191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50076655-9F19-2D4E-A17B-A3F90BB87723}"/>
            </a:ext>
          </a:extLst>
        </xdr:cNvPr>
        <xdr:cNvSpPr txBox="1"/>
      </xdr:nvSpPr>
      <xdr:spPr>
        <a:xfrm rot="20255944">
          <a:off x="56032402" y="4559298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6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2717799</xdr:colOff>
      <xdr:row>19</xdr:row>
      <xdr:rowOff>57521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5AF22082-3AC6-B847-A621-5D5B470296A9}"/>
            </a:ext>
          </a:extLst>
        </xdr:cNvPr>
        <xdr:cNvSpPr txBox="1"/>
      </xdr:nvSpPr>
      <xdr:spPr>
        <a:xfrm rot="20255944">
          <a:off x="2717799" y="4451721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8</xdr:col>
      <xdr:colOff>1</xdr:colOff>
      <xdr:row>19</xdr:row>
      <xdr:rowOff>12699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78D6D500-B16A-ED4E-9960-5E229223F157}"/>
            </a:ext>
          </a:extLst>
        </xdr:cNvPr>
        <xdr:cNvSpPr txBox="1"/>
      </xdr:nvSpPr>
      <xdr:spPr>
        <a:xfrm rot="20255944">
          <a:off x="13487401" y="44068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25</xdr:col>
      <xdr:colOff>749299</xdr:colOff>
      <xdr:row>18</xdr:row>
      <xdr:rowOff>197225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4C4325E3-BBC3-FA49-9943-62F3C0E6F30D}"/>
            </a:ext>
          </a:extLst>
        </xdr:cNvPr>
        <xdr:cNvSpPr txBox="1"/>
      </xdr:nvSpPr>
      <xdr:spPr>
        <a:xfrm rot="20255944">
          <a:off x="40144699" y="4375525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33</xdr:col>
      <xdr:colOff>749301</xdr:colOff>
      <xdr:row>18</xdr:row>
      <xdr:rowOff>215899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4FF9C21-BBC2-E84D-A6AE-72523100485C}"/>
            </a:ext>
          </a:extLst>
        </xdr:cNvPr>
        <xdr:cNvSpPr txBox="1"/>
      </xdr:nvSpPr>
      <xdr:spPr>
        <a:xfrm rot="20255944">
          <a:off x="50914301" y="43941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16</xdr:col>
      <xdr:colOff>1079500</xdr:colOff>
      <xdr:row>18</xdr:row>
      <xdr:rowOff>177800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3EA16FEE-BD69-9646-89E2-88B1954E35E0}"/>
            </a:ext>
          </a:extLst>
        </xdr:cNvPr>
        <xdr:cNvSpPr txBox="1"/>
      </xdr:nvSpPr>
      <xdr:spPr>
        <a:xfrm rot="20255944">
          <a:off x="26758900" y="43561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40</xdr:col>
      <xdr:colOff>800102</xdr:colOff>
      <xdr:row>19</xdr:row>
      <xdr:rowOff>139698</xdr:rowOff>
    </xdr:from>
    <xdr:ext cx="8131283" cy="127191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1C3877A1-8280-1E47-9B11-885514D6CC03}"/>
            </a:ext>
          </a:extLst>
        </xdr:cNvPr>
        <xdr:cNvSpPr txBox="1"/>
      </xdr:nvSpPr>
      <xdr:spPr>
        <a:xfrm rot="20255944">
          <a:off x="56654702" y="4533898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6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2133600</xdr:colOff>
      <xdr:row>17</xdr:row>
      <xdr:rowOff>146421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933038F9-D44C-4644-8ED9-6604A9896E7B}"/>
            </a:ext>
          </a:extLst>
        </xdr:cNvPr>
        <xdr:cNvSpPr txBox="1"/>
      </xdr:nvSpPr>
      <xdr:spPr>
        <a:xfrm rot="20255944">
          <a:off x="2133600" y="4108821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939802</xdr:colOff>
      <xdr:row>17</xdr:row>
      <xdr:rowOff>101599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F4B04BF8-0577-A84A-BAAB-21FCDAB2DCDB}"/>
            </a:ext>
          </a:extLst>
        </xdr:cNvPr>
        <xdr:cNvSpPr txBox="1"/>
      </xdr:nvSpPr>
      <xdr:spPr>
        <a:xfrm rot="20255944">
          <a:off x="12903202" y="40639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25</xdr:col>
      <xdr:colOff>165100</xdr:colOff>
      <xdr:row>17</xdr:row>
      <xdr:rowOff>70225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89C806DF-CEA8-1042-8F92-0CDD2E0012D8}"/>
            </a:ext>
          </a:extLst>
        </xdr:cNvPr>
        <xdr:cNvSpPr txBox="1"/>
      </xdr:nvSpPr>
      <xdr:spPr>
        <a:xfrm rot="20255944">
          <a:off x="39560500" y="4032625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33</xdr:col>
      <xdr:colOff>165102</xdr:colOff>
      <xdr:row>17</xdr:row>
      <xdr:rowOff>88899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5CEC6148-AEAE-D443-8614-F444355BFC36}"/>
            </a:ext>
          </a:extLst>
        </xdr:cNvPr>
        <xdr:cNvSpPr txBox="1"/>
      </xdr:nvSpPr>
      <xdr:spPr>
        <a:xfrm rot="20255944">
          <a:off x="50330102" y="40512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16</xdr:col>
      <xdr:colOff>495301</xdr:colOff>
      <xdr:row>17</xdr:row>
      <xdr:rowOff>50800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EE9CBDEC-E362-314C-B495-FED5B83FC965}"/>
            </a:ext>
          </a:extLst>
        </xdr:cNvPr>
        <xdr:cNvSpPr txBox="1"/>
      </xdr:nvSpPr>
      <xdr:spPr>
        <a:xfrm rot="20255944">
          <a:off x="26174701" y="40132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40</xdr:col>
      <xdr:colOff>215903</xdr:colOff>
      <xdr:row>18</xdr:row>
      <xdr:rowOff>12698</xdr:rowOff>
    </xdr:from>
    <xdr:ext cx="8131283" cy="127191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7F88AE9D-1EF3-674D-AED8-70547E4E2417}"/>
            </a:ext>
          </a:extLst>
        </xdr:cNvPr>
        <xdr:cNvSpPr txBox="1"/>
      </xdr:nvSpPr>
      <xdr:spPr>
        <a:xfrm rot="20255944">
          <a:off x="56070503" y="4190998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6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2209800</xdr:colOff>
      <xdr:row>18</xdr:row>
      <xdr:rowOff>197221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DEF7D1C6-16EA-2C48-B557-68812BC34840}"/>
            </a:ext>
          </a:extLst>
        </xdr:cNvPr>
        <xdr:cNvSpPr txBox="1"/>
      </xdr:nvSpPr>
      <xdr:spPr>
        <a:xfrm rot="20255944">
          <a:off x="2209800" y="4375521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1016002</xdr:colOff>
      <xdr:row>18</xdr:row>
      <xdr:rowOff>152399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D1A923E3-4785-AD49-9DE5-6E4D2EE4A96E}"/>
            </a:ext>
          </a:extLst>
        </xdr:cNvPr>
        <xdr:cNvSpPr txBox="1"/>
      </xdr:nvSpPr>
      <xdr:spPr>
        <a:xfrm rot="20255944">
          <a:off x="12979402" y="43306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25</xdr:col>
      <xdr:colOff>241300</xdr:colOff>
      <xdr:row>18</xdr:row>
      <xdr:rowOff>121025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B01CC8F2-F7A0-6D4C-8C0B-17FF3F3D0544}"/>
            </a:ext>
          </a:extLst>
        </xdr:cNvPr>
        <xdr:cNvSpPr txBox="1"/>
      </xdr:nvSpPr>
      <xdr:spPr>
        <a:xfrm rot="20255944">
          <a:off x="39636700" y="4299325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33</xdr:col>
      <xdr:colOff>241302</xdr:colOff>
      <xdr:row>18</xdr:row>
      <xdr:rowOff>139699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90C57E84-5FEF-3C4A-B262-6E6DBEC1FBC4}"/>
            </a:ext>
          </a:extLst>
        </xdr:cNvPr>
        <xdr:cNvSpPr txBox="1"/>
      </xdr:nvSpPr>
      <xdr:spPr>
        <a:xfrm rot="20255944">
          <a:off x="50406302" y="43179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16</xdr:col>
      <xdr:colOff>571501</xdr:colOff>
      <xdr:row>18</xdr:row>
      <xdr:rowOff>101600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11E7B656-1683-2947-846F-2B4007E32C4B}"/>
            </a:ext>
          </a:extLst>
        </xdr:cNvPr>
        <xdr:cNvSpPr txBox="1"/>
      </xdr:nvSpPr>
      <xdr:spPr>
        <a:xfrm rot="20255944">
          <a:off x="26250901" y="42799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40</xdr:col>
      <xdr:colOff>292103</xdr:colOff>
      <xdr:row>19</xdr:row>
      <xdr:rowOff>63498</xdr:rowOff>
    </xdr:from>
    <xdr:ext cx="8131283" cy="127191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FCA8C14B-87F3-2F40-86E5-469D6CED06D2}"/>
            </a:ext>
          </a:extLst>
        </xdr:cNvPr>
        <xdr:cNvSpPr txBox="1"/>
      </xdr:nvSpPr>
      <xdr:spPr>
        <a:xfrm rot="20255944">
          <a:off x="56146703" y="4457698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6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2400301</xdr:colOff>
      <xdr:row>19</xdr:row>
      <xdr:rowOff>57521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E91192A8-00DC-4C44-898C-9C7E58108DE5}"/>
            </a:ext>
          </a:extLst>
        </xdr:cNvPr>
        <xdr:cNvSpPr txBox="1"/>
      </xdr:nvSpPr>
      <xdr:spPr>
        <a:xfrm rot="20255944">
          <a:off x="2400301" y="4451721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1206503</xdr:colOff>
      <xdr:row>19</xdr:row>
      <xdr:rowOff>12699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60AFC560-B1D8-184B-AA80-9C4FDCC0340A}"/>
            </a:ext>
          </a:extLst>
        </xdr:cNvPr>
        <xdr:cNvSpPr txBox="1"/>
      </xdr:nvSpPr>
      <xdr:spPr>
        <a:xfrm rot="20255944">
          <a:off x="13169903" y="44068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25</xdr:col>
      <xdr:colOff>431801</xdr:colOff>
      <xdr:row>18</xdr:row>
      <xdr:rowOff>197225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E3560B3D-9413-0A4A-915C-75233714971C}"/>
            </a:ext>
          </a:extLst>
        </xdr:cNvPr>
        <xdr:cNvSpPr txBox="1"/>
      </xdr:nvSpPr>
      <xdr:spPr>
        <a:xfrm rot="20255944">
          <a:off x="39827201" y="4375525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33</xdr:col>
      <xdr:colOff>431803</xdr:colOff>
      <xdr:row>18</xdr:row>
      <xdr:rowOff>215899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BCE32235-03F3-8847-8962-BC038FA78665}"/>
            </a:ext>
          </a:extLst>
        </xdr:cNvPr>
        <xdr:cNvSpPr txBox="1"/>
      </xdr:nvSpPr>
      <xdr:spPr>
        <a:xfrm rot="20255944">
          <a:off x="50596803" y="43941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16</xdr:col>
      <xdr:colOff>762002</xdr:colOff>
      <xdr:row>18</xdr:row>
      <xdr:rowOff>177800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C99961CD-728E-8B4A-8282-28BABA6C213D}"/>
            </a:ext>
          </a:extLst>
        </xdr:cNvPr>
        <xdr:cNvSpPr txBox="1"/>
      </xdr:nvSpPr>
      <xdr:spPr>
        <a:xfrm rot="20255944">
          <a:off x="26441402" y="43561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40</xdr:col>
      <xdr:colOff>482604</xdr:colOff>
      <xdr:row>19</xdr:row>
      <xdr:rowOff>139698</xdr:rowOff>
    </xdr:from>
    <xdr:ext cx="8131283" cy="127191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56F1E804-0577-FB46-B3E5-80057FE4989E}"/>
            </a:ext>
          </a:extLst>
        </xdr:cNvPr>
        <xdr:cNvSpPr txBox="1"/>
      </xdr:nvSpPr>
      <xdr:spPr>
        <a:xfrm rot="20255944">
          <a:off x="56337204" y="4533898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6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2590800</xdr:colOff>
      <xdr:row>18</xdr:row>
      <xdr:rowOff>197221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61C131B0-0B5E-DD42-B1FA-BDC2F0961F09}"/>
            </a:ext>
          </a:extLst>
        </xdr:cNvPr>
        <xdr:cNvSpPr txBox="1"/>
      </xdr:nvSpPr>
      <xdr:spPr>
        <a:xfrm rot="20255944">
          <a:off x="2590800" y="4375521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1397002</xdr:colOff>
      <xdr:row>18</xdr:row>
      <xdr:rowOff>152399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AE259A29-F061-8248-B29D-394BFE89EA1C}"/>
            </a:ext>
          </a:extLst>
        </xdr:cNvPr>
        <xdr:cNvSpPr txBox="1"/>
      </xdr:nvSpPr>
      <xdr:spPr>
        <a:xfrm rot="20255944">
          <a:off x="13360402" y="43306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25</xdr:col>
      <xdr:colOff>622300</xdr:colOff>
      <xdr:row>18</xdr:row>
      <xdr:rowOff>121025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87B9A28-C8E6-E541-A66F-C42FB2892129}"/>
            </a:ext>
          </a:extLst>
        </xdr:cNvPr>
        <xdr:cNvSpPr txBox="1"/>
      </xdr:nvSpPr>
      <xdr:spPr>
        <a:xfrm rot="20255944">
          <a:off x="40017700" y="4299325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33</xdr:col>
      <xdr:colOff>622302</xdr:colOff>
      <xdr:row>18</xdr:row>
      <xdr:rowOff>139699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4C720D70-E5EB-1745-883C-00B9FED0D9FE}"/>
            </a:ext>
          </a:extLst>
        </xdr:cNvPr>
        <xdr:cNvSpPr txBox="1"/>
      </xdr:nvSpPr>
      <xdr:spPr>
        <a:xfrm rot="20255944">
          <a:off x="50787302" y="43179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16</xdr:col>
      <xdr:colOff>952501</xdr:colOff>
      <xdr:row>18</xdr:row>
      <xdr:rowOff>101600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E3FBFCDB-E7CA-654D-B771-3A54C1998ACE}"/>
            </a:ext>
          </a:extLst>
        </xdr:cNvPr>
        <xdr:cNvSpPr txBox="1"/>
      </xdr:nvSpPr>
      <xdr:spPr>
        <a:xfrm rot="20255944">
          <a:off x="26631901" y="42799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40</xdr:col>
      <xdr:colOff>673103</xdr:colOff>
      <xdr:row>19</xdr:row>
      <xdr:rowOff>63498</xdr:rowOff>
    </xdr:from>
    <xdr:ext cx="8131283" cy="127191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C112BC3F-C88E-7A4B-B5DD-B6BD337271B8}"/>
            </a:ext>
          </a:extLst>
        </xdr:cNvPr>
        <xdr:cNvSpPr txBox="1"/>
      </xdr:nvSpPr>
      <xdr:spPr>
        <a:xfrm rot="20255944">
          <a:off x="56527703" y="4457698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6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2286000</xdr:colOff>
      <xdr:row>21</xdr:row>
      <xdr:rowOff>95621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8DEC2620-69E9-C947-924A-0DE02EA6A7D0}"/>
            </a:ext>
          </a:extLst>
        </xdr:cNvPr>
        <xdr:cNvSpPr txBox="1"/>
      </xdr:nvSpPr>
      <xdr:spPr>
        <a:xfrm rot="20255944">
          <a:off x="2286000" y="4921621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1092202</xdr:colOff>
      <xdr:row>21</xdr:row>
      <xdr:rowOff>50799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85436BA9-52D0-364F-90B2-E595F24C20CE}"/>
            </a:ext>
          </a:extLst>
        </xdr:cNvPr>
        <xdr:cNvSpPr txBox="1"/>
      </xdr:nvSpPr>
      <xdr:spPr>
        <a:xfrm rot="20255944">
          <a:off x="13055602" y="48767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25</xdr:col>
      <xdr:colOff>317500</xdr:colOff>
      <xdr:row>21</xdr:row>
      <xdr:rowOff>19425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F907712B-5A6B-C447-8B18-A5A28EA83724}"/>
            </a:ext>
          </a:extLst>
        </xdr:cNvPr>
        <xdr:cNvSpPr txBox="1"/>
      </xdr:nvSpPr>
      <xdr:spPr>
        <a:xfrm rot="20255944">
          <a:off x="39712900" y="4845425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33</xdr:col>
      <xdr:colOff>317502</xdr:colOff>
      <xdr:row>21</xdr:row>
      <xdr:rowOff>38099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C1756EA0-A1D9-2740-AA46-A6516B3427D0}"/>
            </a:ext>
          </a:extLst>
        </xdr:cNvPr>
        <xdr:cNvSpPr txBox="1"/>
      </xdr:nvSpPr>
      <xdr:spPr>
        <a:xfrm rot="20255944">
          <a:off x="50482502" y="48640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16</xdr:col>
      <xdr:colOff>647701</xdr:colOff>
      <xdr:row>21</xdr:row>
      <xdr:rowOff>0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D556AC4-D203-9C4A-A163-22A0ECAA9E0A}"/>
            </a:ext>
          </a:extLst>
        </xdr:cNvPr>
        <xdr:cNvSpPr txBox="1"/>
      </xdr:nvSpPr>
      <xdr:spPr>
        <a:xfrm rot="20255944">
          <a:off x="26327101" y="48260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40</xdr:col>
      <xdr:colOff>368303</xdr:colOff>
      <xdr:row>21</xdr:row>
      <xdr:rowOff>177798</xdr:rowOff>
    </xdr:from>
    <xdr:ext cx="8131283" cy="127191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497B312D-DB1D-474B-A856-BD495397E73C}"/>
            </a:ext>
          </a:extLst>
        </xdr:cNvPr>
        <xdr:cNvSpPr txBox="1"/>
      </xdr:nvSpPr>
      <xdr:spPr>
        <a:xfrm rot="20255944">
          <a:off x="56222903" y="5003798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6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1676401</xdr:colOff>
      <xdr:row>21</xdr:row>
      <xdr:rowOff>19422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462F005C-5B73-8A40-A67A-972853A38AF7}"/>
            </a:ext>
          </a:extLst>
        </xdr:cNvPr>
        <xdr:cNvSpPr txBox="1"/>
      </xdr:nvSpPr>
      <xdr:spPr>
        <a:xfrm rot="20255944">
          <a:off x="1676401" y="4845422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482603</xdr:colOff>
      <xdr:row>20</xdr:row>
      <xdr:rowOff>190500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5DA04DF4-2DE0-9A4B-A8F4-B9FE43E45440}"/>
            </a:ext>
          </a:extLst>
        </xdr:cNvPr>
        <xdr:cNvSpPr txBox="1"/>
      </xdr:nvSpPr>
      <xdr:spPr>
        <a:xfrm rot="20255944">
          <a:off x="12446003" y="48006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24</xdr:col>
      <xdr:colOff>1231901</xdr:colOff>
      <xdr:row>20</xdr:row>
      <xdr:rowOff>159126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A6236833-E64B-344A-AE6F-19C1480EA221}"/>
            </a:ext>
          </a:extLst>
        </xdr:cNvPr>
        <xdr:cNvSpPr txBox="1"/>
      </xdr:nvSpPr>
      <xdr:spPr>
        <a:xfrm rot="20255944">
          <a:off x="39103301" y="4769226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32</xdr:col>
      <xdr:colOff>520703</xdr:colOff>
      <xdr:row>20</xdr:row>
      <xdr:rowOff>177800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5C35D4C2-7932-A24E-9881-B3521842DEA5}"/>
            </a:ext>
          </a:extLst>
        </xdr:cNvPr>
        <xdr:cNvSpPr txBox="1"/>
      </xdr:nvSpPr>
      <xdr:spPr>
        <a:xfrm rot="20255944">
          <a:off x="49872903" y="47879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16</xdr:col>
      <xdr:colOff>38102</xdr:colOff>
      <xdr:row>20</xdr:row>
      <xdr:rowOff>139701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1CD4EC3B-732F-CC4F-A5F2-8AB370FA82AA}"/>
            </a:ext>
          </a:extLst>
        </xdr:cNvPr>
        <xdr:cNvSpPr txBox="1"/>
      </xdr:nvSpPr>
      <xdr:spPr>
        <a:xfrm rot="20255944">
          <a:off x="25717502" y="4749801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39</xdr:col>
      <xdr:colOff>571504</xdr:colOff>
      <xdr:row>21</xdr:row>
      <xdr:rowOff>101599</xdr:rowOff>
    </xdr:from>
    <xdr:ext cx="8131283" cy="127191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B8D66D13-7D65-6646-B643-471B32502C28}"/>
            </a:ext>
          </a:extLst>
        </xdr:cNvPr>
        <xdr:cNvSpPr txBox="1"/>
      </xdr:nvSpPr>
      <xdr:spPr>
        <a:xfrm rot="20255944">
          <a:off x="55613304" y="49275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1777999</xdr:colOff>
      <xdr:row>12</xdr:row>
      <xdr:rowOff>197221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65CDF0A4-4D70-814D-B9EB-CE9FB3F012C8}"/>
            </a:ext>
          </a:extLst>
        </xdr:cNvPr>
        <xdr:cNvSpPr txBox="1"/>
      </xdr:nvSpPr>
      <xdr:spPr>
        <a:xfrm rot="20255944">
          <a:off x="1777999" y="3080121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584201</xdr:colOff>
      <xdr:row>12</xdr:row>
      <xdr:rowOff>152399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10ECF12B-BFE2-6B40-8ED3-E5E63C3783D8}"/>
            </a:ext>
          </a:extLst>
        </xdr:cNvPr>
        <xdr:cNvSpPr txBox="1"/>
      </xdr:nvSpPr>
      <xdr:spPr>
        <a:xfrm rot="20255944">
          <a:off x="12547601" y="30352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24</xdr:col>
      <xdr:colOff>1333499</xdr:colOff>
      <xdr:row>12</xdr:row>
      <xdr:rowOff>121025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D8E9357B-FA5F-D844-BEF2-43B1516F0269}"/>
            </a:ext>
          </a:extLst>
        </xdr:cNvPr>
        <xdr:cNvSpPr txBox="1"/>
      </xdr:nvSpPr>
      <xdr:spPr>
        <a:xfrm rot="20255944">
          <a:off x="39204899" y="3003925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32</xdr:col>
      <xdr:colOff>622301</xdr:colOff>
      <xdr:row>12</xdr:row>
      <xdr:rowOff>139699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1A96D4C-1D75-664D-9391-F33303EA746B}"/>
            </a:ext>
          </a:extLst>
        </xdr:cNvPr>
        <xdr:cNvSpPr txBox="1"/>
      </xdr:nvSpPr>
      <xdr:spPr>
        <a:xfrm rot="20255944">
          <a:off x="49974501" y="30225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16</xdr:col>
      <xdr:colOff>139700</xdr:colOff>
      <xdr:row>12</xdr:row>
      <xdr:rowOff>101600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8616D508-9B30-944C-8825-F70799D1442D}"/>
            </a:ext>
          </a:extLst>
        </xdr:cNvPr>
        <xdr:cNvSpPr txBox="1"/>
      </xdr:nvSpPr>
      <xdr:spPr>
        <a:xfrm rot="20255944">
          <a:off x="25819100" y="29845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39</xdr:col>
      <xdr:colOff>673102</xdr:colOff>
      <xdr:row>13</xdr:row>
      <xdr:rowOff>63498</xdr:rowOff>
    </xdr:from>
    <xdr:ext cx="8131283" cy="127191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3AAB5EFC-7D6C-DC4E-91DF-1945F954FF74}"/>
            </a:ext>
          </a:extLst>
        </xdr:cNvPr>
        <xdr:cNvSpPr txBox="1"/>
      </xdr:nvSpPr>
      <xdr:spPr>
        <a:xfrm rot="20255944">
          <a:off x="55714902" y="3162298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7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2222500</xdr:colOff>
      <xdr:row>20</xdr:row>
      <xdr:rowOff>171821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B885A3D7-9E32-9647-98CF-5F36531832DF}"/>
            </a:ext>
          </a:extLst>
        </xdr:cNvPr>
        <xdr:cNvSpPr txBox="1"/>
      </xdr:nvSpPr>
      <xdr:spPr>
        <a:xfrm rot="20255944">
          <a:off x="2222500" y="4781921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1028702</xdr:colOff>
      <xdr:row>20</xdr:row>
      <xdr:rowOff>126999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D21EB0F3-4914-B34E-BE1D-558A23FB7E1B}"/>
            </a:ext>
          </a:extLst>
        </xdr:cNvPr>
        <xdr:cNvSpPr txBox="1"/>
      </xdr:nvSpPr>
      <xdr:spPr>
        <a:xfrm rot="20255944">
          <a:off x="12992102" y="47370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25</xdr:col>
      <xdr:colOff>254000</xdr:colOff>
      <xdr:row>20</xdr:row>
      <xdr:rowOff>95625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BE57524A-F4AA-4246-B6A6-11FACE4F4884}"/>
            </a:ext>
          </a:extLst>
        </xdr:cNvPr>
        <xdr:cNvSpPr txBox="1"/>
      </xdr:nvSpPr>
      <xdr:spPr>
        <a:xfrm rot="20255944">
          <a:off x="39649400" y="4705725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33</xdr:col>
      <xdr:colOff>254002</xdr:colOff>
      <xdr:row>20</xdr:row>
      <xdr:rowOff>114299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6023A01E-D22A-A543-A8BD-134DD753CE43}"/>
            </a:ext>
          </a:extLst>
        </xdr:cNvPr>
        <xdr:cNvSpPr txBox="1"/>
      </xdr:nvSpPr>
      <xdr:spPr>
        <a:xfrm rot="20255944">
          <a:off x="50419002" y="47243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16</xdr:col>
      <xdr:colOff>584201</xdr:colOff>
      <xdr:row>20</xdr:row>
      <xdr:rowOff>76200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D520F628-3368-B949-9324-14F73849321A}"/>
            </a:ext>
          </a:extLst>
        </xdr:cNvPr>
        <xdr:cNvSpPr txBox="1"/>
      </xdr:nvSpPr>
      <xdr:spPr>
        <a:xfrm rot="20255944">
          <a:off x="26263601" y="46863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40</xdr:col>
      <xdr:colOff>304803</xdr:colOff>
      <xdr:row>21</xdr:row>
      <xdr:rowOff>38098</xdr:rowOff>
    </xdr:from>
    <xdr:ext cx="8131283" cy="127191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33E82EE9-DCED-EA46-90F3-E7A9DECA1817}"/>
            </a:ext>
          </a:extLst>
        </xdr:cNvPr>
        <xdr:cNvSpPr txBox="1"/>
      </xdr:nvSpPr>
      <xdr:spPr>
        <a:xfrm rot="20255944">
          <a:off x="56159403" y="4864098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1701800</xdr:colOff>
      <xdr:row>29</xdr:row>
      <xdr:rowOff>57521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64948463-48B7-674A-BEA1-161A7618958C}"/>
            </a:ext>
          </a:extLst>
        </xdr:cNvPr>
        <xdr:cNvSpPr txBox="1"/>
      </xdr:nvSpPr>
      <xdr:spPr>
        <a:xfrm rot="20255944">
          <a:off x="1701800" y="6610721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508002</xdr:colOff>
      <xdr:row>29</xdr:row>
      <xdr:rowOff>12699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28A3F8C9-1E42-D243-9ECC-E2DACCCBA1D3}"/>
            </a:ext>
          </a:extLst>
        </xdr:cNvPr>
        <xdr:cNvSpPr txBox="1"/>
      </xdr:nvSpPr>
      <xdr:spPr>
        <a:xfrm rot="20255944">
          <a:off x="12471402" y="65658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24</xdr:col>
      <xdr:colOff>1257300</xdr:colOff>
      <xdr:row>28</xdr:row>
      <xdr:rowOff>197225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83C1FD20-F987-D345-A6CF-03BF1441EA15}"/>
            </a:ext>
          </a:extLst>
        </xdr:cNvPr>
        <xdr:cNvSpPr txBox="1"/>
      </xdr:nvSpPr>
      <xdr:spPr>
        <a:xfrm rot="20255944">
          <a:off x="39128700" y="6534525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32</xdr:col>
      <xdr:colOff>546102</xdr:colOff>
      <xdr:row>28</xdr:row>
      <xdr:rowOff>215899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379CB63A-BE21-0342-BC70-E6A43D9A381B}"/>
            </a:ext>
          </a:extLst>
        </xdr:cNvPr>
        <xdr:cNvSpPr txBox="1"/>
      </xdr:nvSpPr>
      <xdr:spPr>
        <a:xfrm rot="20255944">
          <a:off x="49898302" y="65531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16</xdr:col>
      <xdr:colOff>63501</xdr:colOff>
      <xdr:row>28</xdr:row>
      <xdr:rowOff>177800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A7D57693-5C13-3A4B-A512-9B4AF6678859}"/>
            </a:ext>
          </a:extLst>
        </xdr:cNvPr>
        <xdr:cNvSpPr txBox="1"/>
      </xdr:nvSpPr>
      <xdr:spPr>
        <a:xfrm rot="20255944">
          <a:off x="25742901" y="65151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39</xdr:col>
      <xdr:colOff>596903</xdr:colOff>
      <xdr:row>29</xdr:row>
      <xdr:rowOff>139698</xdr:rowOff>
    </xdr:from>
    <xdr:ext cx="8131283" cy="127191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DBDF5B8C-4980-9940-8714-BAEE2525FD46}"/>
            </a:ext>
          </a:extLst>
        </xdr:cNvPr>
        <xdr:cNvSpPr txBox="1"/>
      </xdr:nvSpPr>
      <xdr:spPr>
        <a:xfrm rot="20255944">
          <a:off x="55638703" y="6692898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1714500</xdr:colOff>
      <xdr:row>26</xdr:row>
      <xdr:rowOff>121021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7883231A-9B87-F643-B55E-0FC84257909D}"/>
            </a:ext>
          </a:extLst>
        </xdr:cNvPr>
        <xdr:cNvSpPr txBox="1"/>
      </xdr:nvSpPr>
      <xdr:spPr>
        <a:xfrm rot="20255944">
          <a:off x="1714500" y="6026521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520702</xdr:colOff>
      <xdr:row>26</xdr:row>
      <xdr:rowOff>76199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5E5CE7E1-2E61-A44C-8FAB-FFF46A8A1DDA}"/>
            </a:ext>
          </a:extLst>
        </xdr:cNvPr>
        <xdr:cNvSpPr txBox="1"/>
      </xdr:nvSpPr>
      <xdr:spPr>
        <a:xfrm rot="20255944">
          <a:off x="12484102" y="59816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24</xdr:col>
      <xdr:colOff>1270000</xdr:colOff>
      <xdr:row>26</xdr:row>
      <xdr:rowOff>44825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B9C79EFB-BD35-044C-BB3C-AEDFC5F49AEB}"/>
            </a:ext>
          </a:extLst>
        </xdr:cNvPr>
        <xdr:cNvSpPr txBox="1"/>
      </xdr:nvSpPr>
      <xdr:spPr>
        <a:xfrm rot="20255944">
          <a:off x="39141400" y="5950325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32</xdr:col>
      <xdr:colOff>558802</xdr:colOff>
      <xdr:row>26</xdr:row>
      <xdr:rowOff>63499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F99DED95-55B0-7743-B004-6449589710CD}"/>
            </a:ext>
          </a:extLst>
        </xdr:cNvPr>
        <xdr:cNvSpPr txBox="1"/>
      </xdr:nvSpPr>
      <xdr:spPr>
        <a:xfrm rot="20255944">
          <a:off x="49911002" y="59689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16</xdr:col>
      <xdr:colOff>76201</xdr:colOff>
      <xdr:row>26</xdr:row>
      <xdr:rowOff>25400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4EBD3B66-CEA6-5D42-A0AD-4D50523FD3AF}"/>
            </a:ext>
          </a:extLst>
        </xdr:cNvPr>
        <xdr:cNvSpPr txBox="1"/>
      </xdr:nvSpPr>
      <xdr:spPr>
        <a:xfrm rot="20255944">
          <a:off x="25755601" y="59309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39</xdr:col>
      <xdr:colOff>609603</xdr:colOff>
      <xdr:row>26</xdr:row>
      <xdr:rowOff>203198</xdr:rowOff>
    </xdr:from>
    <xdr:ext cx="8131283" cy="127191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7708C3A4-48ED-7340-94C3-64E17D64A5DB}"/>
            </a:ext>
          </a:extLst>
        </xdr:cNvPr>
        <xdr:cNvSpPr txBox="1"/>
      </xdr:nvSpPr>
      <xdr:spPr>
        <a:xfrm rot="20255944">
          <a:off x="55651403" y="6108698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9.xml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0.xml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1.xml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2.xml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3.xml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4.xml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5.xml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6.xml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7.xml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8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9.xml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0.xml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1.xml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2.xml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3.xml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4.xml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5.xml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6.xml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7.xml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8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9.xml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0.xml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1.xml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2.xml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3.xml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4.xml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5.xml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6.xml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7.xml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8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9.xml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0.xml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1.xml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2.xml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3.xml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4.xml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5.xml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6.xml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7.xml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8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9.xml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0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71"/>
  <sheetViews>
    <sheetView topLeftCell="A2" workbookViewId="0">
      <selection sqref="A1:B1"/>
    </sheetView>
  </sheetViews>
  <sheetFormatPr baseColWidth="10" defaultColWidth="10.6640625" defaultRowHeight="15" x14ac:dyDescent="0.2"/>
  <cols>
    <col min="1" max="1" width="12" customWidth="1"/>
    <col min="2" max="3" width="98" customWidth="1"/>
  </cols>
  <sheetData>
    <row r="1" spans="1:3" ht="15.25" customHeight="1" thickBot="1" x14ac:dyDescent="0.25">
      <c r="A1" s="28" t="s">
        <v>0</v>
      </c>
      <c r="B1" s="29"/>
      <c r="C1" s="1"/>
    </row>
    <row r="2" spans="1:3" ht="15.5" customHeight="1" thickBot="1" x14ac:dyDescent="0.25">
      <c r="A2" s="2" t="s">
        <v>1</v>
      </c>
      <c r="B2" s="3" t="s">
        <v>2</v>
      </c>
      <c r="C2" s="4"/>
    </row>
    <row r="3" spans="1:3" ht="15.5" customHeight="1" thickBot="1" x14ac:dyDescent="0.25">
      <c r="A3" s="2" t="s">
        <v>3</v>
      </c>
      <c r="B3" s="3" t="s">
        <v>4</v>
      </c>
      <c r="C3" s="4"/>
    </row>
    <row r="4" spans="1:3" ht="15.5" customHeight="1" thickBot="1" x14ac:dyDescent="0.25">
      <c r="A4" s="2" t="s">
        <v>5</v>
      </c>
      <c r="B4" s="3" t="s">
        <v>6</v>
      </c>
      <c r="C4" s="4"/>
    </row>
    <row r="5" spans="1:3" ht="15.5" customHeight="1" thickBot="1" x14ac:dyDescent="0.25">
      <c r="A5" s="2" t="s">
        <v>7</v>
      </c>
      <c r="B5" s="3" t="s">
        <v>8</v>
      </c>
      <c r="C5" s="4"/>
    </row>
    <row r="6" spans="1:3" ht="15.5" customHeight="1" thickBot="1" x14ac:dyDescent="0.25">
      <c r="A6" s="2" t="s">
        <v>9</v>
      </c>
      <c r="B6" s="3" t="s">
        <v>10</v>
      </c>
      <c r="C6" s="4"/>
    </row>
    <row r="7" spans="1:3" ht="15.5" customHeight="1" thickBot="1" x14ac:dyDescent="0.25">
      <c r="A7" s="2" t="s">
        <v>11</v>
      </c>
      <c r="B7" s="3" t="s">
        <v>12</v>
      </c>
      <c r="C7" s="4"/>
    </row>
    <row r="8" spans="1:3" ht="15.5" customHeight="1" thickBot="1" x14ac:dyDescent="0.25">
      <c r="A8" s="2" t="s">
        <v>13</v>
      </c>
      <c r="B8" s="3" t="s">
        <v>14</v>
      </c>
      <c r="C8" s="4"/>
    </row>
    <row r="9" spans="1:3" ht="15.5" customHeight="1" thickBot="1" x14ac:dyDescent="0.25">
      <c r="A9" s="2" t="s">
        <v>15</v>
      </c>
      <c r="B9" s="3" t="s">
        <v>16</v>
      </c>
      <c r="C9" s="4"/>
    </row>
    <row r="10" spans="1:3" ht="15.5" customHeight="1" thickBot="1" x14ac:dyDescent="0.25">
      <c r="A10" s="2" t="s">
        <v>17</v>
      </c>
      <c r="B10" s="3" t="s">
        <v>18</v>
      </c>
      <c r="C10" s="4"/>
    </row>
    <row r="11" spans="1:3" ht="15.5" customHeight="1" thickBot="1" x14ac:dyDescent="0.25">
      <c r="A11" s="2" t="s">
        <v>19</v>
      </c>
      <c r="B11" s="3" t="s">
        <v>20</v>
      </c>
      <c r="C11" s="4"/>
    </row>
    <row r="12" spans="1:3" ht="15.5" customHeight="1" thickBot="1" x14ac:dyDescent="0.25">
      <c r="A12" s="2" t="s">
        <v>21</v>
      </c>
      <c r="B12" s="3" t="s">
        <v>22</v>
      </c>
      <c r="C12" s="4"/>
    </row>
    <row r="13" spans="1:3" ht="15.5" customHeight="1" thickBot="1" x14ac:dyDescent="0.25">
      <c r="A13" s="2" t="s">
        <v>23</v>
      </c>
      <c r="B13" s="3" t="s">
        <v>24</v>
      </c>
      <c r="C13" s="4"/>
    </row>
    <row r="14" spans="1:3" ht="15.5" customHeight="1" thickBot="1" x14ac:dyDescent="0.25">
      <c r="A14" s="2" t="s">
        <v>25</v>
      </c>
      <c r="B14" s="3" t="s">
        <v>26</v>
      </c>
      <c r="C14" s="4"/>
    </row>
    <row r="15" spans="1:3" ht="15.5" customHeight="1" thickBot="1" x14ac:dyDescent="0.25">
      <c r="A15" s="2" t="s">
        <v>27</v>
      </c>
      <c r="B15" s="3" t="s">
        <v>28</v>
      </c>
      <c r="C15" s="4"/>
    </row>
    <row r="16" spans="1:3" ht="15.5" customHeight="1" thickBot="1" x14ac:dyDescent="0.25">
      <c r="A16" s="2" t="s">
        <v>29</v>
      </c>
      <c r="B16" s="3" t="s">
        <v>30</v>
      </c>
      <c r="C16" s="4"/>
    </row>
    <row r="17" spans="1:3" ht="15.5" customHeight="1" thickBot="1" x14ac:dyDescent="0.25">
      <c r="A17" s="2" t="s">
        <v>31</v>
      </c>
      <c r="B17" s="3" t="s">
        <v>32</v>
      </c>
      <c r="C17" s="4"/>
    </row>
    <row r="18" spans="1:3" ht="15.5" customHeight="1" thickBot="1" x14ac:dyDescent="0.25">
      <c r="A18" s="2" t="s">
        <v>33</v>
      </c>
      <c r="B18" s="3" t="s">
        <v>34</v>
      </c>
      <c r="C18" s="4"/>
    </row>
    <row r="19" spans="1:3" ht="15.5" customHeight="1" thickBot="1" x14ac:dyDescent="0.25">
      <c r="A19" s="2" t="s">
        <v>35</v>
      </c>
      <c r="B19" s="3" t="s">
        <v>36</v>
      </c>
      <c r="C19" s="4"/>
    </row>
    <row r="20" spans="1:3" ht="15.5" customHeight="1" thickBot="1" x14ac:dyDescent="0.25">
      <c r="A20" s="2" t="s">
        <v>37</v>
      </c>
      <c r="B20" s="3" t="s">
        <v>38</v>
      </c>
      <c r="C20" s="4"/>
    </row>
    <row r="21" spans="1:3" ht="15.5" customHeight="1" thickBot="1" x14ac:dyDescent="0.25">
      <c r="A21" s="2" t="s">
        <v>39</v>
      </c>
      <c r="B21" s="3" t="s">
        <v>40</v>
      </c>
      <c r="C21" s="4"/>
    </row>
    <row r="22" spans="1:3" ht="15.5" customHeight="1" thickBot="1" x14ac:dyDescent="0.25">
      <c r="A22" s="2" t="s">
        <v>41</v>
      </c>
      <c r="B22" s="3" t="s">
        <v>42</v>
      </c>
      <c r="C22" s="4"/>
    </row>
    <row r="23" spans="1:3" ht="15.5" customHeight="1" thickBot="1" x14ac:dyDescent="0.25">
      <c r="A23" s="2" t="s">
        <v>43</v>
      </c>
      <c r="B23" s="3" t="s">
        <v>44</v>
      </c>
      <c r="C23" s="4"/>
    </row>
    <row r="24" spans="1:3" ht="15.5" customHeight="1" thickBot="1" x14ac:dyDescent="0.25">
      <c r="A24" s="2" t="s">
        <v>45</v>
      </c>
      <c r="B24" s="3" t="s">
        <v>46</v>
      </c>
      <c r="C24" s="4"/>
    </row>
    <row r="25" spans="1:3" ht="15.5" customHeight="1" thickBot="1" x14ac:dyDescent="0.25">
      <c r="A25" s="2" t="s">
        <v>47</v>
      </c>
      <c r="B25" s="3" t="s">
        <v>48</v>
      </c>
      <c r="C25" s="4"/>
    </row>
    <row r="26" spans="1:3" ht="15.5" customHeight="1" thickBot="1" x14ac:dyDescent="0.25">
      <c r="A26" s="2" t="s">
        <v>49</v>
      </c>
      <c r="B26" s="3" t="s">
        <v>50</v>
      </c>
      <c r="C26" s="4"/>
    </row>
    <row r="27" spans="1:3" ht="15.5" customHeight="1" thickBot="1" x14ac:dyDescent="0.25">
      <c r="A27" s="2" t="s">
        <v>51</v>
      </c>
      <c r="B27" s="3" t="s">
        <v>52</v>
      </c>
      <c r="C27" s="4"/>
    </row>
    <row r="28" spans="1:3" ht="15.5" customHeight="1" thickBot="1" x14ac:dyDescent="0.25">
      <c r="A28" s="2" t="s">
        <v>53</v>
      </c>
      <c r="B28" s="3" t="s">
        <v>54</v>
      </c>
      <c r="C28" s="4"/>
    </row>
    <row r="29" spans="1:3" ht="15.5" customHeight="1" thickBot="1" x14ac:dyDescent="0.25">
      <c r="A29" s="2" t="s">
        <v>55</v>
      </c>
      <c r="B29" s="3" t="s">
        <v>56</v>
      </c>
      <c r="C29" s="4"/>
    </row>
    <row r="30" spans="1:3" ht="15.5" customHeight="1" thickBot="1" x14ac:dyDescent="0.25">
      <c r="A30" s="2" t="s">
        <v>57</v>
      </c>
      <c r="B30" s="3" t="s">
        <v>58</v>
      </c>
      <c r="C30" s="4"/>
    </row>
    <row r="31" spans="1:3" ht="15.5" customHeight="1" thickBot="1" x14ac:dyDescent="0.25">
      <c r="A31" s="2" t="s">
        <v>59</v>
      </c>
      <c r="B31" s="3" t="s">
        <v>60</v>
      </c>
      <c r="C31" s="4"/>
    </row>
    <row r="32" spans="1:3" ht="15.5" customHeight="1" thickBot="1" x14ac:dyDescent="0.25">
      <c r="A32" s="2" t="s">
        <v>61</v>
      </c>
      <c r="B32" s="3" t="s">
        <v>62</v>
      </c>
      <c r="C32" s="4"/>
    </row>
    <row r="33" spans="1:3" ht="15.5" customHeight="1" thickBot="1" x14ac:dyDescent="0.25">
      <c r="A33" s="2" t="s">
        <v>63</v>
      </c>
      <c r="B33" s="3" t="s">
        <v>64</v>
      </c>
      <c r="C33" s="4"/>
    </row>
    <row r="34" spans="1:3" ht="15.5" customHeight="1" thickBot="1" x14ac:dyDescent="0.25">
      <c r="A34" s="2" t="s">
        <v>65</v>
      </c>
      <c r="B34" s="3" t="s">
        <v>66</v>
      </c>
      <c r="C34" s="4"/>
    </row>
    <row r="35" spans="1:3" ht="15.5" customHeight="1" thickBot="1" x14ac:dyDescent="0.25">
      <c r="A35" s="2" t="s">
        <v>67</v>
      </c>
      <c r="B35" s="3" t="s">
        <v>68</v>
      </c>
      <c r="C35" s="4"/>
    </row>
    <row r="36" spans="1:3" ht="15.5" customHeight="1" thickBot="1" x14ac:dyDescent="0.25">
      <c r="A36" s="2" t="s">
        <v>69</v>
      </c>
      <c r="B36" s="3" t="s">
        <v>70</v>
      </c>
      <c r="C36" s="4"/>
    </row>
    <row r="37" spans="1:3" ht="15.5" customHeight="1" thickBot="1" x14ac:dyDescent="0.25">
      <c r="A37" s="2" t="s">
        <v>71</v>
      </c>
      <c r="B37" s="3" t="s">
        <v>72</v>
      </c>
      <c r="C37" s="4"/>
    </row>
    <row r="38" spans="1:3" ht="15.5" customHeight="1" thickBot="1" x14ac:dyDescent="0.25">
      <c r="A38" s="2" t="s">
        <v>73</v>
      </c>
      <c r="B38" s="3" t="s">
        <v>74</v>
      </c>
      <c r="C38" s="4"/>
    </row>
    <row r="39" spans="1:3" ht="15.5" customHeight="1" thickBot="1" x14ac:dyDescent="0.25">
      <c r="A39" s="2" t="s">
        <v>75</v>
      </c>
      <c r="B39" s="3" t="s">
        <v>76</v>
      </c>
      <c r="C39" s="4"/>
    </row>
    <row r="40" spans="1:3" ht="15.5" customHeight="1" thickBot="1" x14ac:dyDescent="0.25">
      <c r="A40" s="2" t="s">
        <v>77</v>
      </c>
      <c r="B40" s="3" t="s">
        <v>78</v>
      </c>
      <c r="C40" s="4"/>
    </row>
    <row r="41" spans="1:3" ht="15.5" customHeight="1" thickBot="1" x14ac:dyDescent="0.25">
      <c r="A41" s="2" t="s">
        <v>79</v>
      </c>
      <c r="B41" s="3" t="s">
        <v>80</v>
      </c>
      <c r="C41" s="4"/>
    </row>
    <row r="42" spans="1:3" ht="15.5" customHeight="1" thickBot="1" x14ac:dyDescent="0.25">
      <c r="A42" s="2" t="s">
        <v>81</v>
      </c>
      <c r="B42" s="3" t="s">
        <v>82</v>
      </c>
      <c r="C42" s="4"/>
    </row>
    <row r="43" spans="1:3" ht="15.5" customHeight="1" thickBot="1" x14ac:dyDescent="0.25">
      <c r="A43" s="2" t="s">
        <v>83</v>
      </c>
      <c r="B43" s="3" t="s">
        <v>84</v>
      </c>
      <c r="C43" s="4"/>
    </row>
    <row r="44" spans="1:3" ht="15.5" customHeight="1" thickBot="1" x14ac:dyDescent="0.25">
      <c r="A44" s="2" t="s">
        <v>85</v>
      </c>
      <c r="B44" s="3" t="s">
        <v>86</v>
      </c>
      <c r="C44" s="4"/>
    </row>
    <row r="45" spans="1:3" ht="15.5" customHeight="1" thickBot="1" x14ac:dyDescent="0.25">
      <c r="A45" s="2" t="s">
        <v>87</v>
      </c>
      <c r="B45" s="3" t="s">
        <v>88</v>
      </c>
      <c r="C45" s="4"/>
    </row>
    <row r="46" spans="1:3" ht="15.5" customHeight="1" thickBot="1" x14ac:dyDescent="0.25">
      <c r="A46" s="2" t="s">
        <v>89</v>
      </c>
      <c r="B46" s="3" t="s">
        <v>90</v>
      </c>
      <c r="C46" s="4"/>
    </row>
    <row r="47" spans="1:3" ht="15.5" customHeight="1" thickBot="1" x14ac:dyDescent="0.25">
      <c r="A47" s="2" t="s">
        <v>91</v>
      </c>
      <c r="B47" s="3" t="s">
        <v>92</v>
      </c>
      <c r="C47" s="4"/>
    </row>
    <row r="48" spans="1:3" ht="15.5" customHeight="1" thickBot="1" x14ac:dyDescent="0.25">
      <c r="A48" s="2" t="s">
        <v>93</v>
      </c>
      <c r="B48" s="3" t="s">
        <v>94</v>
      </c>
      <c r="C48" s="4"/>
    </row>
    <row r="49" spans="1:3" ht="15.5" customHeight="1" thickBot="1" x14ac:dyDescent="0.25">
      <c r="A49" s="2" t="s">
        <v>95</v>
      </c>
      <c r="B49" s="3" t="s">
        <v>96</v>
      </c>
      <c r="C49" s="4"/>
    </row>
    <row r="50" spans="1:3" ht="15.5" customHeight="1" thickBot="1" x14ac:dyDescent="0.25">
      <c r="A50" s="2" t="s">
        <v>97</v>
      </c>
      <c r="B50" s="3" t="s">
        <v>98</v>
      </c>
      <c r="C50" s="4"/>
    </row>
    <row r="51" spans="1:3" ht="15.5" customHeight="1" thickBot="1" x14ac:dyDescent="0.25">
      <c r="A51" s="2" t="s">
        <v>99</v>
      </c>
      <c r="B51" s="3" t="s">
        <v>100</v>
      </c>
      <c r="C51" s="4"/>
    </row>
    <row r="52" spans="1:3" ht="15.5" customHeight="1" thickBot="1" x14ac:dyDescent="0.25">
      <c r="A52" s="2" t="s">
        <v>101</v>
      </c>
      <c r="B52" s="3" t="s">
        <v>102</v>
      </c>
      <c r="C52" s="4"/>
    </row>
    <row r="53" spans="1:3" ht="15.5" customHeight="1" thickBot="1" x14ac:dyDescent="0.25">
      <c r="A53" s="2" t="s">
        <v>103</v>
      </c>
      <c r="B53" s="3" t="s">
        <v>104</v>
      </c>
      <c r="C53" s="4"/>
    </row>
    <row r="54" spans="1:3" ht="15.5" customHeight="1" thickBot="1" x14ac:dyDescent="0.25">
      <c r="A54" s="2" t="s">
        <v>105</v>
      </c>
      <c r="B54" s="3" t="s">
        <v>106</v>
      </c>
      <c r="C54" s="4"/>
    </row>
    <row r="55" spans="1:3" ht="15.5" customHeight="1" thickBot="1" x14ac:dyDescent="0.25">
      <c r="A55" s="2" t="s">
        <v>107</v>
      </c>
      <c r="B55" s="3" t="s">
        <v>108</v>
      </c>
      <c r="C55" s="4"/>
    </row>
    <row r="56" spans="1:3" ht="15.5" customHeight="1" thickBot="1" x14ac:dyDescent="0.25">
      <c r="A56" s="2" t="s">
        <v>109</v>
      </c>
      <c r="B56" s="3" t="s">
        <v>110</v>
      </c>
      <c r="C56" s="4"/>
    </row>
    <row r="57" spans="1:3" ht="15.5" customHeight="1" thickBot="1" x14ac:dyDescent="0.25">
      <c r="A57" s="2" t="s">
        <v>111</v>
      </c>
      <c r="B57" s="3" t="s">
        <v>112</v>
      </c>
      <c r="C57" s="4"/>
    </row>
    <row r="58" spans="1:3" ht="15.5" customHeight="1" thickBot="1" x14ac:dyDescent="0.25">
      <c r="A58" s="2" t="s">
        <v>113</v>
      </c>
      <c r="B58" s="3" t="s">
        <v>114</v>
      </c>
      <c r="C58" s="4"/>
    </row>
    <row r="59" spans="1:3" ht="15.5" customHeight="1" thickBot="1" x14ac:dyDescent="0.25">
      <c r="A59" s="2" t="s">
        <v>115</v>
      </c>
      <c r="B59" s="3" t="s">
        <v>116</v>
      </c>
      <c r="C59" s="4"/>
    </row>
    <row r="60" spans="1:3" ht="15.5" customHeight="1" thickBot="1" x14ac:dyDescent="0.25">
      <c r="A60" s="2" t="s">
        <v>117</v>
      </c>
      <c r="B60" s="3" t="s">
        <v>118</v>
      </c>
      <c r="C60" s="4"/>
    </row>
    <row r="61" spans="1:3" ht="15.5" customHeight="1" thickBot="1" x14ac:dyDescent="0.25">
      <c r="A61" s="2" t="s">
        <v>119</v>
      </c>
      <c r="B61" s="3" t="s">
        <v>120</v>
      </c>
      <c r="C61" s="4"/>
    </row>
    <row r="62" spans="1:3" ht="15.5" customHeight="1" thickBot="1" x14ac:dyDescent="0.25">
      <c r="A62" s="2" t="s">
        <v>121</v>
      </c>
      <c r="B62" s="3" t="s">
        <v>122</v>
      </c>
      <c r="C62" s="4"/>
    </row>
    <row r="63" spans="1:3" ht="15.5" customHeight="1" thickBot="1" x14ac:dyDescent="0.25">
      <c r="A63" s="2" t="s">
        <v>123</v>
      </c>
      <c r="B63" s="3" t="s">
        <v>124</v>
      </c>
      <c r="C63" s="4"/>
    </row>
    <row r="64" spans="1:3" ht="15.5" customHeight="1" thickBot="1" x14ac:dyDescent="0.25">
      <c r="A64" s="2" t="s">
        <v>125</v>
      </c>
      <c r="B64" s="3" t="s">
        <v>126</v>
      </c>
      <c r="C64" s="4"/>
    </row>
    <row r="65" spans="1:3" ht="15.5" customHeight="1" thickBot="1" x14ac:dyDescent="0.25">
      <c r="A65" s="2" t="s">
        <v>127</v>
      </c>
      <c r="B65" s="3" t="s">
        <v>128</v>
      </c>
      <c r="C65" s="4"/>
    </row>
    <row r="66" spans="1:3" ht="15.5" customHeight="1" thickBot="1" x14ac:dyDescent="0.25">
      <c r="A66" s="2" t="s">
        <v>129</v>
      </c>
      <c r="B66" s="3" t="s">
        <v>130</v>
      </c>
      <c r="C66" s="4"/>
    </row>
    <row r="67" spans="1:3" ht="15.5" customHeight="1" thickBot="1" x14ac:dyDescent="0.25">
      <c r="A67" s="2" t="s">
        <v>131</v>
      </c>
      <c r="B67" s="3" t="s">
        <v>132</v>
      </c>
      <c r="C67" s="4"/>
    </row>
    <row r="68" spans="1:3" ht="15.5" customHeight="1" thickBot="1" x14ac:dyDescent="0.25">
      <c r="A68" s="2" t="s">
        <v>133</v>
      </c>
      <c r="B68" s="3" t="s">
        <v>134</v>
      </c>
      <c r="C68" s="4"/>
    </row>
    <row r="69" spans="1:3" ht="15.5" customHeight="1" thickBot="1" x14ac:dyDescent="0.25">
      <c r="A69" s="2" t="s">
        <v>135</v>
      </c>
      <c r="B69" s="3" t="s">
        <v>136</v>
      </c>
      <c r="C69" s="4"/>
    </row>
    <row r="70" spans="1:3" ht="15.5" customHeight="1" thickBot="1" x14ac:dyDescent="0.25">
      <c r="A70" s="2" t="s">
        <v>137</v>
      </c>
      <c r="B70" s="3" t="s">
        <v>138</v>
      </c>
      <c r="C70" s="4"/>
    </row>
    <row r="71" spans="1:3" ht="15.5" customHeight="1" thickBot="1" x14ac:dyDescent="0.25">
      <c r="A71" s="2" t="s">
        <v>139</v>
      </c>
      <c r="B71" s="3" t="s">
        <v>140</v>
      </c>
      <c r="C71" s="4"/>
    </row>
  </sheetData>
  <mergeCells count="1">
    <mergeCell ref="A1:B1"/>
  </mergeCells>
  <hyperlinks>
    <hyperlink ref="A2" location="'Tab 10'!A1" display="Tab 10" xr:uid="{00000000-0004-0000-0000-000000000000}"/>
    <hyperlink ref="A3" location="'Tab 11'!A1" display="Tab 11" xr:uid="{00000000-0004-0000-0000-000001000000}"/>
    <hyperlink ref="A4" location="'Tab 12'!A1" display="Tab 12" xr:uid="{00000000-0004-0000-0000-000002000000}"/>
    <hyperlink ref="A5" location="'Tab 13'!A1" display="Tab 13" xr:uid="{00000000-0004-0000-0000-000003000000}"/>
    <hyperlink ref="A6" location="'Tab 14'!A1" display="Tab 14" xr:uid="{00000000-0004-0000-0000-000004000000}"/>
    <hyperlink ref="A7" location="'Tab 15'!A1" display="Tab 15" xr:uid="{00000000-0004-0000-0000-000005000000}"/>
    <hyperlink ref="A8" location="'Tab 16'!A1" display="Tab 16" xr:uid="{00000000-0004-0000-0000-000006000000}"/>
    <hyperlink ref="A9" location="'Tab 17'!A1" display="Tab 17" xr:uid="{00000000-0004-0000-0000-000007000000}"/>
    <hyperlink ref="A10" location="'Tab 18'!A1" display="Tab 18" xr:uid="{00000000-0004-0000-0000-000008000000}"/>
    <hyperlink ref="A11" location="'Tab 19'!A1" display="Tab 19" xr:uid="{00000000-0004-0000-0000-000009000000}"/>
    <hyperlink ref="A12" location="'Tab 20'!A1" display="Tab 20" xr:uid="{00000000-0004-0000-0000-00000A000000}"/>
    <hyperlink ref="A13" location="'Tab 21'!A1" display="Tab 21" xr:uid="{00000000-0004-0000-0000-00000B000000}"/>
    <hyperlink ref="A14" location="'Tab 22'!A1" display="Tab 22" xr:uid="{00000000-0004-0000-0000-00000C000000}"/>
    <hyperlink ref="A15" location="'Tab 23'!A1" display="Tab 23" xr:uid="{00000000-0004-0000-0000-00000D000000}"/>
    <hyperlink ref="A16" location="'Tab 24'!A1" display="Tab 24" xr:uid="{00000000-0004-0000-0000-00000E000000}"/>
    <hyperlink ref="A17" location="'Tab 25'!A1" display="Tab 25" xr:uid="{00000000-0004-0000-0000-00000F000000}"/>
    <hyperlink ref="A18" location="'Tab 26'!A1" display="Tab 26" xr:uid="{00000000-0004-0000-0000-000010000000}"/>
    <hyperlink ref="A19" location="'Tab 27'!A1" display="Tab 27" xr:uid="{00000000-0004-0000-0000-000011000000}"/>
    <hyperlink ref="A20" location="'Tab 28'!A1" display="Tab 28" xr:uid="{00000000-0004-0000-0000-000012000000}"/>
    <hyperlink ref="A21" location="'Tab 29'!A1" display="Tab 29" xr:uid="{00000000-0004-0000-0000-000013000000}"/>
    <hyperlink ref="A22" location="'Tab 30'!A1" display="Tab 30" xr:uid="{00000000-0004-0000-0000-000014000000}"/>
    <hyperlink ref="A23" location="'Tab 31'!A1" display="Tab 31" xr:uid="{00000000-0004-0000-0000-000015000000}"/>
    <hyperlink ref="A24" location="'Tab 32'!A1" display="Tab 32" xr:uid="{00000000-0004-0000-0000-000016000000}"/>
    <hyperlink ref="A25" location="'Tab 33'!A1" display="Tab 33" xr:uid="{00000000-0004-0000-0000-000017000000}"/>
    <hyperlink ref="A26" location="'Tab 34'!A1" display="Tab 34" xr:uid="{00000000-0004-0000-0000-000018000000}"/>
    <hyperlink ref="A27" location="'Tab 35'!A1" display="Tab 35" xr:uid="{00000000-0004-0000-0000-000019000000}"/>
    <hyperlink ref="A28" location="'Tab 36'!A1" display="Tab 36" xr:uid="{00000000-0004-0000-0000-00001A000000}"/>
    <hyperlink ref="A29" location="'Tab 37'!A1" display="Tab 37" xr:uid="{00000000-0004-0000-0000-00001B000000}"/>
    <hyperlink ref="A30" location="'Tab 38'!A1" display="Tab 38" xr:uid="{00000000-0004-0000-0000-00001C000000}"/>
    <hyperlink ref="A31" location="'Tab 39'!A1" display="Tab 39" xr:uid="{00000000-0004-0000-0000-00001D000000}"/>
    <hyperlink ref="A32" location="'Tab 40'!A1" display="Tab 40" xr:uid="{00000000-0004-0000-0000-00001E000000}"/>
    <hyperlink ref="A33" location="'Tab 41'!A1" display="Tab 41" xr:uid="{00000000-0004-0000-0000-00001F000000}"/>
    <hyperlink ref="A34" location="'Tab 42'!A1" display="Tab 42" xr:uid="{00000000-0004-0000-0000-000020000000}"/>
    <hyperlink ref="A35" location="'Tab 43'!A1" display="Tab 43" xr:uid="{00000000-0004-0000-0000-000021000000}"/>
    <hyperlink ref="A36" location="'Tab 44'!A1" display="Tab 44" xr:uid="{00000000-0004-0000-0000-000022000000}"/>
    <hyperlink ref="A37" location="'Tab 45'!A1" display="Tab 45" xr:uid="{00000000-0004-0000-0000-000023000000}"/>
    <hyperlink ref="A38" location="'Tab 46'!A1" display="Tab 46" xr:uid="{00000000-0004-0000-0000-000024000000}"/>
    <hyperlink ref="A39" location="'Tab 47'!A1" display="Tab 47" xr:uid="{00000000-0004-0000-0000-000025000000}"/>
    <hyperlink ref="A40" location="'Tab 48'!A1" display="Tab 48" xr:uid="{00000000-0004-0000-0000-000026000000}"/>
    <hyperlink ref="A41" location="'Tab 49'!A1" display="Tab 49" xr:uid="{00000000-0004-0000-0000-000027000000}"/>
    <hyperlink ref="A42" location="'Tab 50'!A1" display="Tab 50" xr:uid="{00000000-0004-0000-0000-000028000000}"/>
    <hyperlink ref="A43" location="'Tab 51'!A1" display="Tab 51" xr:uid="{00000000-0004-0000-0000-000029000000}"/>
    <hyperlink ref="A44" location="'Tab 52'!A1" display="Tab 52" xr:uid="{00000000-0004-0000-0000-00002A000000}"/>
    <hyperlink ref="A45" location="'Tab 53'!A1" display="Tab 53" xr:uid="{00000000-0004-0000-0000-00002B000000}"/>
    <hyperlink ref="A46" location="'Tab 54'!A1" display="Tab 54" xr:uid="{00000000-0004-0000-0000-00002C000000}"/>
    <hyperlink ref="A47" location="'Tab 55'!A1" display="Tab 55" xr:uid="{00000000-0004-0000-0000-00002D000000}"/>
    <hyperlink ref="A48" location="'Tab 56'!A1" display="Tab 56" xr:uid="{00000000-0004-0000-0000-00002E000000}"/>
    <hyperlink ref="A49" location="'Tab 57'!A1" display="Tab 57" xr:uid="{00000000-0004-0000-0000-00002F000000}"/>
    <hyperlink ref="A50" location="'Tab 58'!A1" display="Tab 58" xr:uid="{00000000-0004-0000-0000-000030000000}"/>
    <hyperlink ref="A51" location="'Tab 59'!A1" display="Tab 59" xr:uid="{00000000-0004-0000-0000-000031000000}"/>
    <hyperlink ref="A52" location="'Tab 60'!A1" display="Tab 60" xr:uid="{00000000-0004-0000-0000-000032000000}"/>
    <hyperlink ref="A53" location="'Tab 61'!A1" display="Tab 61" xr:uid="{00000000-0004-0000-0000-000033000000}"/>
    <hyperlink ref="A54" location="'Tab 62'!A1" display="Tab 62" xr:uid="{00000000-0004-0000-0000-000034000000}"/>
    <hyperlink ref="A55" location="'Tab 63'!A1" display="Tab 63" xr:uid="{00000000-0004-0000-0000-000035000000}"/>
    <hyperlink ref="A56" location="'Tab 64'!A1" display="Tab 64" xr:uid="{00000000-0004-0000-0000-000036000000}"/>
    <hyperlink ref="A57" location="'Tab 65'!A1" display="Tab 65" xr:uid="{00000000-0004-0000-0000-000037000000}"/>
    <hyperlink ref="A58" location="'Tab 66'!A1" display="Tab 66" xr:uid="{00000000-0004-0000-0000-000038000000}"/>
    <hyperlink ref="A59" location="'Tab 67'!A1" display="Tab 67" xr:uid="{00000000-0004-0000-0000-000039000000}"/>
    <hyperlink ref="A60" location="'Tab 68'!A1" display="Tab 68" xr:uid="{00000000-0004-0000-0000-00003A000000}"/>
    <hyperlink ref="A61" location="'Tab 69'!A1" display="Tab 69" xr:uid="{00000000-0004-0000-0000-00003B000000}"/>
    <hyperlink ref="A62" location="'Tab 70'!A1" display="Tab 70" xr:uid="{00000000-0004-0000-0000-00003C000000}"/>
    <hyperlink ref="A63" location="'Tab 71'!A1" display="Tab 71" xr:uid="{00000000-0004-0000-0000-00003D000000}"/>
    <hyperlink ref="A64" location="'Tab 72'!A1" display="Tab 72" xr:uid="{00000000-0004-0000-0000-00003E000000}"/>
    <hyperlink ref="A65" location="'Tab 73'!A1" display="Tab 73" xr:uid="{00000000-0004-0000-0000-00003F000000}"/>
    <hyperlink ref="A66" location="'Tab 74'!A1" display="Tab 74" xr:uid="{00000000-0004-0000-0000-000040000000}"/>
    <hyperlink ref="A67" location="'Tab 75'!A1" display="Tab 75" xr:uid="{00000000-0004-0000-0000-000041000000}"/>
    <hyperlink ref="A68" location="'Tab 76'!A1" display="Tab 76" xr:uid="{00000000-0004-0000-0000-000042000000}"/>
    <hyperlink ref="A69" location="'Tab 77'!A1" display="Tab 77" xr:uid="{00000000-0004-0000-0000-000043000000}"/>
    <hyperlink ref="A70" location="'Tab 78'!A1" display="Tab 78" xr:uid="{00000000-0004-0000-0000-000044000000}"/>
    <hyperlink ref="A71" location="'Tab 79'!A1" display="Tab 79" xr:uid="{00000000-0004-0000-0000-000045000000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E55"/>
  <sheetViews>
    <sheetView workbookViewId="0">
      <pane xSplit="1" ySplit="6" topLeftCell="B10" activePane="bottomRight" state="frozen"/>
      <selection pane="topRight" activeCell="B1" sqref="B1"/>
      <selection pane="bottomLeft" activeCell="A7" sqref="A7"/>
      <selection pane="bottomRight" activeCell="A2" sqref="A2:AE2"/>
    </sheetView>
  </sheetViews>
  <sheetFormatPr baseColWidth="10" defaultColWidth="10.6640625" defaultRowHeight="15" x14ac:dyDescent="0.2"/>
  <cols>
    <col min="1" max="1" width="37" customWidth="1"/>
    <col min="2" max="31" width="20" customWidth="1"/>
  </cols>
  <sheetData>
    <row r="1" spans="1:31" ht="13" customHeight="1" thickBot="1" x14ac:dyDescent="0.25">
      <c r="A1" s="5" t="s">
        <v>141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1" ht="24.25" customHeight="1" thickBot="1" x14ac:dyDescent="0.25">
      <c r="A2" s="30" t="s">
        <v>142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</row>
    <row r="3" spans="1:31" ht="34.5" customHeight="1" thickBot="1" x14ac:dyDescent="0.25">
      <c r="A3" s="31" t="s">
        <v>296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</row>
    <row r="4" spans="1:31" ht="17.25" customHeight="1" thickBot="1" x14ac:dyDescent="0.25">
      <c r="A4" s="32"/>
      <c r="B4" s="6" t="s">
        <v>144</v>
      </c>
      <c r="C4" s="37" t="s">
        <v>160</v>
      </c>
      <c r="D4" s="34"/>
      <c r="E4" s="37" t="s">
        <v>161</v>
      </c>
      <c r="F4" s="34"/>
      <c r="G4" s="34"/>
      <c r="H4" s="34"/>
      <c r="I4" s="34"/>
      <c r="J4" s="37" t="s">
        <v>162</v>
      </c>
      <c r="K4" s="34"/>
      <c r="L4" s="34"/>
      <c r="M4" s="34"/>
      <c r="N4" s="37" t="s">
        <v>163</v>
      </c>
      <c r="O4" s="34"/>
      <c r="P4" s="37" t="s">
        <v>164</v>
      </c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</row>
    <row r="5" spans="1:31" ht="34.5" customHeight="1" thickBot="1" x14ac:dyDescent="0.25">
      <c r="A5" s="29"/>
      <c r="B5" s="7" t="s">
        <v>165</v>
      </c>
      <c r="C5" s="7" t="s">
        <v>166</v>
      </c>
      <c r="D5" s="7" t="s">
        <v>167</v>
      </c>
      <c r="E5" s="7" t="s">
        <v>168</v>
      </c>
      <c r="F5" s="7" t="s">
        <v>169</v>
      </c>
      <c r="G5" s="7" t="s">
        <v>170</v>
      </c>
      <c r="H5" s="7" t="s">
        <v>171</v>
      </c>
      <c r="I5" s="7" t="s">
        <v>172</v>
      </c>
      <c r="J5" s="7" t="s">
        <v>173</v>
      </c>
      <c r="K5" s="7" t="s">
        <v>174</v>
      </c>
      <c r="L5" s="7" t="s">
        <v>175</v>
      </c>
      <c r="M5" s="7" t="s">
        <v>176</v>
      </c>
      <c r="N5" s="7" t="s">
        <v>177</v>
      </c>
      <c r="O5" s="7" t="s">
        <v>178</v>
      </c>
      <c r="P5" s="7" t="s">
        <v>179</v>
      </c>
      <c r="Q5" s="7" t="s">
        <v>180</v>
      </c>
      <c r="R5" s="7" t="s">
        <v>181</v>
      </c>
      <c r="S5" s="7" t="s">
        <v>182</v>
      </c>
      <c r="T5" s="7" t="s">
        <v>183</v>
      </c>
      <c r="U5" s="7" t="s">
        <v>184</v>
      </c>
      <c r="V5" s="7" t="s">
        <v>185</v>
      </c>
      <c r="W5" s="7" t="s">
        <v>186</v>
      </c>
      <c r="X5" s="7" t="s">
        <v>187</v>
      </c>
      <c r="Y5" s="7" t="s">
        <v>188</v>
      </c>
      <c r="Z5" s="7" t="s">
        <v>189</v>
      </c>
      <c r="AA5" s="7" t="s">
        <v>190</v>
      </c>
      <c r="AB5" s="7" t="s">
        <v>191</v>
      </c>
      <c r="AC5" s="7" t="s">
        <v>192</v>
      </c>
      <c r="AD5" s="7" t="s">
        <v>193</v>
      </c>
      <c r="AE5" s="7" t="s">
        <v>194</v>
      </c>
    </row>
    <row r="6" spans="1:31" ht="17.25" customHeight="1" thickBot="1" x14ac:dyDescent="0.25">
      <c r="A6" s="29"/>
      <c r="B6" s="7" t="s">
        <v>195</v>
      </c>
      <c r="C6" s="7" t="s">
        <v>196</v>
      </c>
      <c r="D6" s="7" t="s">
        <v>197</v>
      </c>
      <c r="E6" s="7" t="s">
        <v>198</v>
      </c>
      <c r="F6" s="7" t="s">
        <v>199</v>
      </c>
      <c r="G6" s="7" t="s">
        <v>200</v>
      </c>
      <c r="H6" s="7" t="s">
        <v>201</v>
      </c>
      <c r="I6" s="7" t="s">
        <v>202</v>
      </c>
      <c r="J6" s="7" t="s">
        <v>203</v>
      </c>
      <c r="K6" s="7" t="s">
        <v>204</v>
      </c>
      <c r="L6" s="7" t="s">
        <v>205</v>
      </c>
      <c r="M6" s="7" t="s">
        <v>206</v>
      </c>
      <c r="N6" s="7" t="s">
        <v>207</v>
      </c>
      <c r="O6" s="7" t="s">
        <v>208</v>
      </c>
      <c r="P6" s="7" t="s">
        <v>209</v>
      </c>
      <c r="Q6" s="7" t="s">
        <v>210</v>
      </c>
      <c r="R6" s="7" t="s">
        <v>211</v>
      </c>
      <c r="S6" s="7" t="s">
        <v>212</v>
      </c>
      <c r="T6" s="7" t="s">
        <v>213</v>
      </c>
      <c r="U6" s="7" t="s">
        <v>214</v>
      </c>
      <c r="V6" s="7" t="s">
        <v>215</v>
      </c>
      <c r="W6" s="7" t="s">
        <v>216</v>
      </c>
      <c r="X6" s="7" t="s">
        <v>217</v>
      </c>
      <c r="Y6" s="7" t="s">
        <v>218</v>
      </c>
      <c r="Z6" s="7" t="s">
        <v>219</v>
      </c>
      <c r="AA6" s="7" t="s">
        <v>220</v>
      </c>
      <c r="AB6" s="7" t="s">
        <v>221</v>
      </c>
      <c r="AC6" s="7" t="s">
        <v>222</v>
      </c>
      <c r="AD6" s="7" t="s">
        <v>223</v>
      </c>
      <c r="AE6" s="7" t="s">
        <v>224</v>
      </c>
    </row>
    <row r="7" spans="1:31" ht="3.75" customHeight="1" thickBot="1" x14ac:dyDescent="0.25">
      <c r="A7" s="5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</row>
    <row r="8" spans="1:31" ht="17.25" customHeight="1" thickBot="1" x14ac:dyDescent="0.25">
      <c r="A8" s="9" t="s">
        <v>144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</row>
    <row r="9" spans="1:31" ht="17.25" customHeight="1" thickBot="1" x14ac:dyDescent="0.25">
      <c r="A9" s="35" t="s">
        <v>149</v>
      </c>
      <c r="B9" s="11">
        <v>1000</v>
      </c>
      <c r="C9" s="12">
        <v>477</v>
      </c>
      <c r="D9" s="12">
        <v>523</v>
      </c>
      <c r="E9" s="12">
        <v>109</v>
      </c>
      <c r="F9" s="12">
        <v>236</v>
      </c>
      <c r="G9" s="12">
        <v>289</v>
      </c>
      <c r="H9" s="12">
        <v>163</v>
      </c>
      <c r="I9" s="12">
        <v>203</v>
      </c>
      <c r="J9" s="12">
        <v>99</v>
      </c>
      <c r="K9" s="12">
        <v>197</v>
      </c>
      <c r="L9" s="12">
        <v>493</v>
      </c>
      <c r="M9" s="12">
        <v>211</v>
      </c>
      <c r="N9" s="12">
        <v>376</v>
      </c>
      <c r="O9" s="12">
        <v>624</v>
      </c>
      <c r="P9" s="12">
        <v>175</v>
      </c>
      <c r="Q9" s="12">
        <v>100</v>
      </c>
      <c r="R9" s="12">
        <v>126</v>
      </c>
      <c r="S9" s="12">
        <v>62</v>
      </c>
      <c r="T9" s="12">
        <v>61</v>
      </c>
      <c r="U9" s="12">
        <v>56</v>
      </c>
      <c r="V9" s="12">
        <v>97</v>
      </c>
      <c r="W9" s="12">
        <v>40</v>
      </c>
      <c r="X9" s="12">
        <v>48</v>
      </c>
      <c r="Y9" s="12">
        <v>26</v>
      </c>
      <c r="Z9" s="12">
        <v>35</v>
      </c>
      <c r="AA9" s="12">
        <v>8</v>
      </c>
      <c r="AB9" s="12">
        <v>27</v>
      </c>
      <c r="AC9" s="12">
        <v>78</v>
      </c>
      <c r="AD9" s="12">
        <v>61</v>
      </c>
      <c r="AE9" s="12">
        <v>166</v>
      </c>
    </row>
    <row r="10" spans="1:31" ht="17.25" customHeight="1" thickBot="1" x14ac:dyDescent="0.25">
      <c r="A10" s="29"/>
      <c r="B10" s="13" t="s">
        <v>144</v>
      </c>
      <c r="C10" s="13" t="s">
        <v>144</v>
      </c>
      <c r="D10" s="13" t="s">
        <v>144</v>
      </c>
      <c r="E10" s="13" t="s">
        <v>144</v>
      </c>
      <c r="F10" s="13" t="s">
        <v>144</v>
      </c>
      <c r="G10" s="13" t="s">
        <v>144</v>
      </c>
      <c r="H10" s="13" t="s">
        <v>144</v>
      </c>
      <c r="I10" s="13" t="s">
        <v>144</v>
      </c>
      <c r="J10" s="13" t="s">
        <v>144</v>
      </c>
      <c r="K10" s="13" t="s">
        <v>144</v>
      </c>
      <c r="L10" s="13" t="s">
        <v>144</v>
      </c>
      <c r="M10" s="13" t="s">
        <v>144</v>
      </c>
      <c r="N10" s="13" t="s">
        <v>144</v>
      </c>
      <c r="O10" s="13" t="s">
        <v>144</v>
      </c>
      <c r="P10" s="13" t="s">
        <v>144</v>
      </c>
      <c r="Q10" s="13" t="s">
        <v>144</v>
      </c>
      <c r="R10" s="13" t="s">
        <v>144</v>
      </c>
      <c r="S10" s="13" t="s">
        <v>144</v>
      </c>
      <c r="T10" s="13" t="s">
        <v>144</v>
      </c>
      <c r="U10" s="13" t="s">
        <v>144</v>
      </c>
      <c r="V10" s="13" t="s">
        <v>144</v>
      </c>
      <c r="W10" s="13" t="s">
        <v>144</v>
      </c>
      <c r="X10" s="13" t="s">
        <v>144</v>
      </c>
      <c r="Y10" s="13" t="s">
        <v>144</v>
      </c>
      <c r="Z10" s="13" t="s">
        <v>144</v>
      </c>
      <c r="AA10" s="13" t="s">
        <v>144</v>
      </c>
      <c r="AB10" s="13" t="s">
        <v>144</v>
      </c>
      <c r="AC10" s="13" t="s">
        <v>144</v>
      </c>
      <c r="AD10" s="13" t="s">
        <v>144</v>
      </c>
      <c r="AE10" s="13" t="s">
        <v>144</v>
      </c>
    </row>
    <row r="11" spans="1:31" ht="17.25" customHeight="1" thickBot="1" x14ac:dyDescent="0.25">
      <c r="A11" s="29"/>
      <c r="B11" s="10" t="s">
        <v>144</v>
      </c>
      <c r="C11" s="10" t="s">
        <v>144</v>
      </c>
      <c r="D11" s="10" t="s">
        <v>144</v>
      </c>
      <c r="E11" s="10" t="s">
        <v>144</v>
      </c>
      <c r="F11" s="10" t="s">
        <v>144</v>
      </c>
      <c r="G11" s="10" t="s">
        <v>144</v>
      </c>
      <c r="H11" s="10" t="s">
        <v>144</v>
      </c>
      <c r="I11" s="10" t="s">
        <v>144</v>
      </c>
      <c r="J11" s="10" t="s">
        <v>144</v>
      </c>
      <c r="K11" s="10" t="s">
        <v>144</v>
      </c>
      <c r="L11" s="10" t="s">
        <v>144</v>
      </c>
      <c r="M11" s="10" t="s">
        <v>144</v>
      </c>
      <c r="N11" s="10" t="s">
        <v>144</v>
      </c>
      <c r="O11" s="10" t="s">
        <v>144</v>
      </c>
      <c r="P11" s="10" t="s">
        <v>144</v>
      </c>
      <c r="Q11" s="10" t="s">
        <v>144</v>
      </c>
      <c r="R11" s="10" t="s">
        <v>144</v>
      </c>
      <c r="S11" s="10" t="s">
        <v>144</v>
      </c>
      <c r="T11" s="10" t="s">
        <v>144</v>
      </c>
      <c r="U11" s="10" t="s">
        <v>144</v>
      </c>
      <c r="V11" s="10" t="s">
        <v>144</v>
      </c>
      <c r="W11" s="10" t="s">
        <v>144</v>
      </c>
      <c r="X11" s="10" t="s">
        <v>144</v>
      </c>
      <c r="Y11" s="10" t="s">
        <v>144</v>
      </c>
      <c r="Z11" s="10" t="s">
        <v>144</v>
      </c>
      <c r="AA11" s="10" t="s">
        <v>144</v>
      </c>
      <c r="AB11" s="10" t="s">
        <v>144</v>
      </c>
      <c r="AC11" s="10" t="s">
        <v>144</v>
      </c>
      <c r="AD11" s="10" t="s">
        <v>144</v>
      </c>
      <c r="AE11" s="10" t="s">
        <v>144</v>
      </c>
    </row>
    <row r="12" spans="1:31" ht="17.25" customHeight="1" thickBot="1" x14ac:dyDescent="0.25">
      <c r="A12" s="35" t="s">
        <v>150</v>
      </c>
      <c r="B12" s="11">
        <v>951</v>
      </c>
      <c r="C12" s="12">
        <v>471</v>
      </c>
      <c r="D12" s="12">
        <v>480</v>
      </c>
      <c r="E12" s="12">
        <v>107</v>
      </c>
      <c r="F12" s="12">
        <v>211</v>
      </c>
      <c r="G12" s="12">
        <v>261</v>
      </c>
      <c r="H12" s="12">
        <v>152</v>
      </c>
      <c r="I12" s="12">
        <v>220</v>
      </c>
      <c r="J12" s="12">
        <v>95</v>
      </c>
      <c r="K12" s="12">
        <v>201</v>
      </c>
      <c r="L12" s="12">
        <v>459</v>
      </c>
      <c r="M12" s="12">
        <v>196</v>
      </c>
      <c r="N12" s="12">
        <v>344</v>
      </c>
      <c r="O12" s="12">
        <v>608</v>
      </c>
      <c r="P12" s="12">
        <v>173</v>
      </c>
      <c r="Q12" s="12">
        <v>99</v>
      </c>
      <c r="R12" s="12">
        <v>120</v>
      </c>
      <c r="S12" s="12">
        <v>63</v>
      </c>
      <c r="T12" s="12">
        <v>60</v>
      </c>
      <c r="U12" s="12">
        <v>54</v>
      </c>
      <c r="V12" s="12">
        <v>91</v>
      </c>
      <c r="W12" s="12">
        <v>36</v>
      </c>
      <c r="X12" s="12">
        <v>46</v>
      </c>
      <c r="Y12" s="12">
        <v>25</v>
      </c>
      <c r="Z12" s="12">
        <v>34</v>
      </c>
      <c r="AA12" s="12">
        <v>8</v>
      </c>
      <c r="AB12" s="12">
        <v>27</v>
      </c>
      <c r="AC12" s="12">
        <v>65</v>
      </c>
      <c r="AD12" s="12">
        <v>49</v>
      </c>
      <c r="AE12" s="12">
        <v>142</v>
      </c>
    </row>
    <row r="13" spans="1:31" ht="17.25" customHeight="1" thickBot="1" x14ac:dyDescent="0.25">
      <c r="A13" s="29"/>
      <c r="B13" s="13" t="s">
        <v>144</v>
      </c>
      <c r="C13" s="13" t="s">
        <v>144</v>
      </c>
      <c r="D13" s="13" t="s">
        <v>144</v>
      </c>
      <c r="E13" s="13" t="s">
        <v>144</v>
      </c>
      <c r="F13" s="13" t="s">
        <v>144</v>
      </c>
      <c r="G13" s="13" t="s">
        <v>144</v>
      </c>
      <c r="H13" s="13" t="s">
        <v>144</v>
      </c>
      <c r="I13" s="13" t="s">
        <v>144</v>
      </c>
      <c r="J13" s="13" t="s">
        <v>144</v>
      </c>
      <c r="K13" s="13" t="s">
        <v>144</v>
      </c>
      <c r="L13" s="13" t="s">
        <v>144</v>
      </c>
      <c r="M13" s="13" t="s">
        <v>144</v>
      </c>
      <c r="N13" s="13" t="s">
        <v>144</v>
      </c>
      <c r="O13" s="13" t="s">
        <v>144</v>
      </c>
      <c r="P13" s="13" t="s">
        <v>144</v>
      </c>
      <c r="Q13" s="13" t="s">
        <v>144</v>
      </c>
      <c r="R13" s="13" t="s">
        <v>144</v>
      </c>
      <c r="S13" s="13" t="s">
        <v>144</v>
      </c>
      <c r="T13" s="13" t="s">
        <v>144</v>
      </c>
      <c r="U13" s="13" t="s">
        <v>144</v>
      </c>
      <c r="V13" s="13" t="s">
        <v>144</v>
      </c>
      <c r="W13" s="13" t="s">
        <v>144</v>
      </c>
      <c r="X13" s="13" t="s">
        <v>144</v>
      </c>
      <c r="Y13" s="13" t="s">
        <v>144</v>
      </c>
      <c r="Z13" s="13" t="s">
        <v>144</v>
      </c>
      <c r="AA13" s="13" t="s">
        <v>144</v>
      </c>
      <c r="AB13" s="13" t="s">
        <v>144</v>
      </c>
      <c r="AC13" s="13" t="s">
        <v>144</v>
      </c>
      <c r="AD13" s="13" t="s">
        <v>144</v>
      </c>
      <c r="AE13" s="13" t="s">
        <v>144</v>
      </c>
    </row>
    <row r="14" spans="1:31" ht="17.25" customHeight="1" thickBot="1" x14ac:dyDescent="0.25">
      <c r="A14" s="29"/>
      <c r="B14" s="10" t="s">
        <v>144</v>
      </c>
      <c r="C14" s="10" t="s">
        <v>144</v>
      </c>
      <c r="D14" s="10" t="s">
        <v>144</v>
      </c>
      <c r="E14" s="10" t="s">
        <v>144</v>
      </c>
      <c r="F14" s="10" t="s">
        <v>144</v>
      </c>
      <c r="G14" s="10" t="s">
        <v>144</v>
      </c>
      <c r="H14" s="10" t="s">
        <v>144</v>
      </c>
      <c r="I14" s="10" t="s">
        <v>144</v>
      </c>
      <c r="J14" s="10" t="s">
        <v>144</v>
      </c>
      <c r="K14" s="10" t="s">
        <v>144</v>
      </c>
      <c r="L14" s="10" t="s">
        <v>144</v>
      </c>
      <c r="M14" s="10" t="s">
        <v>144</v>
      </c>
      <c r="N14" s="10" t="s">
        <v>144</v>
      </c>
      <c r="O14" s="10" t="s">
        <v>144</v>
      </c>
      <c r="P14" s="10" t="s">
        <v>144</v>
      </c>
      <c r="Q14" s="10" t="s">
        <v>144</v>
      </c>
      <c r="R14" s="10" t="s">
        <v>144</v>
      </c>
      <c r="S14" s="10" t="s">
        <v>144</v>
      </c>
      <c r="T14" s="10" t="s">
        <v>144</v>
      </c>
      <c r="U14" s="10" t="s">
        <v>144</v>
      </c>
      <c r="V14" s="10" t="s">
        <v>144</v>
      </c>
      <c r="W14" s="10" t="s">
        <v>144</v>
      </c>
      <c r="X14" s="10" t="s">
        <v>144</v>
      </c>
      <c r="Y14" s="10" t="s">
        <v>144</v>
      </c>
      <c r="Z14" s="10" t="s">
        <v>144</v>
      </c>
      <c r="AA14" s="10" t="s">
        <v>144</v>
      </c>
      <c r="AB14" s="10" t="s">
        <v>144</v>
      </c>
      <c r="AC14" s="10" t="s">
        <v>144</v>
      </c>
      <c r="AD14" s="10" t="s">
        <v>144</v>
      </c>
      <c r="AE14" s="10" t="s">
        <v>144</v>
      </c>
    </row>
    <row r="15" spans="1:31" ht="17.25" customHeight="1" thickBot="1" x14ac:dyDescent="0.25">
      <c r="A15" s="35" t="s">
        <v>297</v>
      </c>
      <c r="B15" s="11">
        <v>194</v>
      </c>
      <c r="C15" s="12">
        <v>95</v>
      </c>
      <c r="D15" s="12">
        <v>99</v>
      </c>
      <c r="E15" s="12">
        <v>17</v>
      </c>
      <c r="F15" s="12">
        <v>51</v>
      </c>
      <c r="G15" s="12">
        <v>50</v>
      </c>
      <c r="H15" s="12">
        <v>21</v>
      </c>
      <c r="I15" s="12">
        <v>54</v>
      </c>
      <c r="J15" s="12">
        <v>16</v>
      </c>
      <c r="K15" s="12">
        <v>43</v>
      </c>
      <c r="L15" s="12">
        <v>98</v>
      </c>
      <c r="M15" s="12">
        <v>37</v>
      </c>
      <c r="N15" s="12">
        <v>59</v>
      </c>
      <c r="O15" s="12">
        <v>135</v>
      </c>
      <c r="P15" s="12">
        <v>25</v>
      </c>
      <c r="Q15" s="12">
        <v>24</v>
      </c>
      <c r="R15" s="12">
        <v>18</v>
      </c>
      <c r="S15" s="12">
        <v>9</v>
      </c>
      <c r="T15" s="12">
        <v>15</v>
      </c>
      <c r="U15" s="23">
        <v>23</v>
      </c>
      <c r="V15" s="12">
        <v>25</v>
      </c>
      <c r="W15" s="12">
        <v>3</v>
      </c>
      <c r="X15" s="23">
        <v>16</v>
      </c>
      <c r="Y15" s="12">
        <v>6</v>
      </c>
      <c r="Z15" s="19">
        <v>1</v>
      </c>
      <c r="AA15" s="12">
        <v>1</v>
      </c>
      <c r="AB15" s="12">
        <v>10</v>
      </c>
      <c r="AC15" s="12">
        <v>11</v>
      </c>
      <c r="AD15" s="12">
        <v>6</v>
      </c>
      <c r="AE15" s="12">
        <v>27</v>
      </c>
    </row>
    <row r="16" spans="1:31" ht="17.25" customHeight="1" thickBot="1" x14ac:dyDescent="0.25">
      <c r="A16" s="29"/>
      <c r="B16" s="14">
        <v>0.2</v>
      </c>
      <c r="C16" s="15">
        <v>0.2</v>
      </c>
      <c r="D16" s="15">
        <v>0.21</v>
      </c>
      <c r="E16" s="15">
        <v>0.16</v>
      </c>
      <c r="F16" s="15">
        <v>0.24</v>
      </c>
      <c r="G16" s="15">
        <v>0.19</v>
      </c>
      <c r="H16" s="15">
        <v>0.14000000000000001</v>
      </c>
      <c r="I16" s="15">
        <v>0.25</v>
      </c>
      <c r="J16" s="15">
        <v>0.17</v>
      </c>
      <c r="K16" s="15">
        <v>0.22</v>
      </c>
      <c r="L16" s="15">
        <v>0.21</v>
      </c>
      <c r="M16" s="15">
        <v>0.19</v>
      </c>
      <c r="N16" s="15">
        <v>0.17</v>
      </c>
      <c r="O16" s="15">
        <v>0.22</v>
      </c>
      <c r="P16" s="15">
        <v>0.14000000000000001</v>
      </c>
      <c r="Q16" s="15">
        <v>0.24</v>
      </c>
      <c r="R16" s="15">
        <v>0.15</v>
      </c>
      <c r="S16" s="15">
        <v>0.15</v>
      </c>
      <c r="T16" s="15">
        <v>0.26</v>
      </c>
      <c r="U16" s="24">
        <v>0.42</v>
      </c>
      <c r="V16" s="15">
        <v>0.28000000000000003</v>
      </c>
      <c r="W16" s="15">
        <v>0.08</v>
      </c>
      <c r="X16" s="24">
        <v>0.36</v>
      </c>
      <c r="Y16" s="15">
        <v>0.24</v>
      </c>
      <c r="Z16" s="20">
        <v>0.03</v>
      </c>
      <c r="AA16" s="15">
        <v>0.12</v>
      </c>
      <c r="AB16" s="15">
        <v>0.38</v>
      </c>
      <c r="AC16" s="15">
        <v>0.17</v>
      </c>
      <c r="AD16" s="15">
        <v>0.12</v>
      </c>
      <c r="AE16" s="15">
        <v>0.19</v>
      </c>
    </row>
    <row r="17" spans="1:31" ht="17.25" customHeight="1" thickBot="1" x14ac:dyDescent="0.25">
      <c r="A17" s="29"/>
      <c r="B17" s="21" t="s">
        <v>219</v>
      </c>
      <c r="C17" s="10" t="s">
        <v>144</v>
      </c>
      <c r="D17" s="10" t="s">
        <v>144</v>
      </c>
      <c r="E17" s="10" t="s">
        <v>144</v>
      </c>
      <c r="F17" s="10" t="s">
        <v>201</v>
      </c>
      <c r="G17" s="10" t="s">
        <v>144</v>
      </c>
      <c r="H17" s="10" t="s">
        <v>144</v>
      </c>
      <c r="I17" s="10" t="s">
        <v>201</v>
      </c>
      <c r="J17" s="10" t="s">
        <v>156</v>
      </c>
      <c r="K17" s="10" t="s">
        <v>144</v>
      </c>
      <c r="L17" s="10" t="s">
        <v>144</v>
      </c>
      <c r="M17" s="10" t="s">
        <v>144</v>
      </c>
      <c r="N17" s="10" t="s">
        <v>144</v>
      </c>
      <c r="O17" s="10" t="s">
        <v>144</v>
      </c>
      <c r="P17" s="10" t="s">
        <v>144</v>
      </c>
      <c r="Q17" s="10" t="s">
        <v>298</v>
      </c>
      <c r="R17" s="10" t="s">
        <v>144</v>
      </c>
      <c r="S17" s="10" t="s">
        <v>156</v>
      </c>
      <c r="T17" s="10" t="s">
        <v>298</v>
      </c>
      <c r="U17" s="25" t="s">
        <v>299</v>
      </c>
      <c r="V17" s="10" t="s">
        <v>300</v>
      </c>
      <c r="W17" s="10" t="s">
        <v>156</v>
      </c>
      <c r="X17" s="25" t="s">
        <v>301</v>
      </c>
      <c r="Y17" s="10" t="s">
        <v>226</v>
      </c>
      <c r="Z17" s="22" t="s">
        <v>156</v>
      </c>
      <c r="AA17" s="10" t="s">
        <v>226</v>
      </c>
      <c r="AB17" s="10" t="s">
        <v>226</v>
      </c>
      <c r="AC17" s="10" t="s">
        <v>156</v>
      </c>
      <c r="AD17" s="10" t="s">
        <v>156</v>
      </c>
      <c r="AE17" s="10" t="s">
        <v>219</v>
      </c>
    </row>
    <row r="18" spans="1:31" ht="17.25" customHeight="1" thickBot="1" x14ac:dyDescent="0.25">
      <c r="A18" s="35" t="s">
        <v>302</v>
      </c>
      <c r="B18" s="11">
        <v>159</v>
      </c>
      <c r="C18" s="12">
        <v>65</v>
      </c>
      <c r="D18" s="12">
        <v>94</v>
      </c>
      <c r="E18" s="12">
        <v>18</v>
      </c>
      <c r="F18" s="12">
        <v>24</v>
      </c>
      <c r="G18" s="12">
        <v>49</v>
      </c>
      <c r="H18" s="12">
        <v>34</v>
      </c>
      <c r="I18" s="12">
        <v>33</v>
      </c>
      <c r="J18" s="12">
        <v>20</v>
      </c>
      <c r="K18" s="12">
        <v>29</v>
      </c>
      <c r="L18" s="12">
        <v>76</v>
      </c>
      <c r="M18" s="12">
        <v>35</v>
      </c>
      <c r="N18" s="12">
        <v>65</v>
      </c>
      <c r="O18" s="12">
        <v>94</v>
      </c>
      <c r="P18" s="12">
        <v>34</v>
      </c>
      <c r="Q18" s="12">
        <v>19</v>
      </c>
      <c r="R18" s="12">
        <v>15</v>
      </c>
      <c r="S18" s="12">
        <v>13</v>
      </c>
      <c r="T18" s="12">
        <v>8</v>
      </c>
      <c r="U18" s="12">
        <v>5</v>
      </c>
      <c r="V18" s="12">
        <v>21</v>
      </c>
      <c r="W18" s="12">
        <v>5</v>
      </c>
      <c r="X18" s="12">
        <v>8</v>
      </c>
      <c r="Y18" s="12">
        <v>2</v>
      </c>
      <c r="Z18" s="12">
        <v>7</v>
      </c>
      <c r="AA18" s="12" t="s">
        <v>228</v>
      </c>
      <c r="AB18" s="12">
        <v>2</v>
      </c>
      <c r="AC18" s="12">
        <v>11</v>
      </c>
      <c r="AD18" s="12">
        <v>10</v>
      </c>
      <c r="AE18" s="12">
        <v>22</v>
      </c>
    </row>
    <row r="19" spans="1:31" ht="17.25" customHeight="1" thickBot="1" x14ac:dyDescent="0.25">
      <c r="A19" s="29"/>
      <c r="B19" s="14">
        <v>0.17</v>
      </c>
      <c r="C19" s="15">
        <v>0.14000000000000001</v>
      </c>
      <c r="D19" s="15">
        <v>0.2</v>
      </c>
      <c r="E19" s="15">
        <v>0.17</v>
      </c>
      <c r="F19" s="15">
        <v>0.11</v>
      </c>
      <c r="G19" s="15">
        <v>0.19</v>
      </c>
      <c r="H19" s="15">
        <v>0.22</v>
      </c>
      <c r="I19" s="15">
        <v>0.15</v>
      </c>
      <c r="J19" s="15">
        <v>0.21</v>
      </c>
      <c r="K19" s="15">
        <v>0.14000000000000001</v>
      </c>
      <c r="L19" s="15">
        <v>0.16</v>
      </c>
      <c r="M19" s="15">
        <v>0.18</v>
      </c>
      <c r="N19" s="15">
        <v>0.19</v>
      </c>
      <c r="O19" s="15">
        <v>0.15</v>
      </c>
      <c r="P19" s="15">
        <v>0.2</v>
      </c>
      <c r="Q19" s="15">
        <v>0.19</v>
      </c>
      <c r="R19" s="15">
        <v>0.13</v>
      </c>
      <c r="S19" s="15">
        <v>0.21</v>
      </c>
      <c r="T19" s="15">
        <v>0.14000000000000001</v>
      </c>
      <c r="U19" s="15">
        <v>0.09</v>
      </c>
      <c r="V19" s="15">
        <v>0.23</v>
      </c>
      <c r="W19" s="15">
        <v>0.14000000000000001</v>
      </c>
      <c r="X19" s="15">
        <v>0.17</v>
      </c>
      <c r="Y19" s="15">
        <v>0.08</v>
      </c>
      <c r="Z19" s="15">
        <v>0.2</v>
      </c>
      <c r="AA19" s="13" t="s">
        <v>228</v>
      </c>
      <c r="AB19" s="15">
        <v>7.0000000000000007E-2</v>
      </c>
      <c r="AC19" s="15">
        <v>0.16</v>
      </c>
      <c r="AD19" s="15">
        <v>0.2</v>
      </c>
      <c r="AE19" s="15">
        <v>0.16</v>
      </c>
    </row>
    <row r="20" spans="1:31" ht="17.25" customHeight="1" thickBot="1" x14ac:dyDescent="0.25">
      <c r="A20" s="29"/>
      <c r="B20" s="10" t="s">
        <v>144</v>
      </c>
      <c r="C20" s="10" t="s">
        <v>144</v>
      </c>
      <c r="D20" s="10" t="s">
        <v>196</v>
      </c>
      <c r="E20" s="10" t="s">
        <v>144</v>
      </c>
      <c r="F20" s="10" t="s">
        <v>144</v>
      </c>
      <c r="G20" s="10" t="s">
        <v>199</v>
      </c>
      <c r="H20" s="10" t="s">
        <v>199</v>
      </c>
      <c r="I20" s="10" t="s">
        <v>144</v>
      </c>
      <c r="J20" s="10" t="s">
        <v>156</v>
      </c>
      <c r="K20" s="10" t="s">
        <v>144</v>
      </c>
      <c r="L20" s="10" t="s">
        <v>144</v>
      </c>
      <c r="M20" s="10" t="s">
        <v>144</v>
      </c>
      <c r="N20" s="10" t="s">
        <v>144</v>
      </c>
      <c r="O20" s="10" t="s">
        <v>144</v>
      </c>
      <c r="P20" s="10" t="s">
        <v>144</v>
      </c>
      <c r="Q20" s="10" t="s">
        <v>156</v>
      </c>
      <c r="R20" s="10" t="s">
        <v>144</v>
      </c>
      <c r="S20" s="10" t="s">
        <v>156</v>
      </c>
      <c r="T20" s="10" t="s">
        <v>156</v>
      </c>
      <c r="U20" s="10" t="s">
        <v>156</v>
      </c>
      <c r="V20" s="10" t="s">
        <v>156</v>
      </c>
      <c r="W20" s="10" t="s">
        <v>156</v>
      </c>
      <c r="X20" s="10" t="s">
        <v>156</v>
      </c>
      <c r="Y20" s="10" t="s">
        <v>226</v>
      </c>
      <c r="Z20" s="10" t="s">
        <v>156</v>
      </c>
      <c r="AA20" s="10" t="s">
        <v>226</v>
      </c>
      <c r="AB20" s="10" t="s">
        <v>226</v>
      </c>
      <c r="AC20" s="10" t="s">
        <v>156</v>
      </c>
      <c r="AD20" s="10" t="s">
        <v>156</v>
      </c>
      <c r="AE20" s="10" t="s">
        <v>144</v>
      </c>
    </row>
    <row r="21" spans="1:31" ht="17.25" customHeight="1" thickBot="1" x14ac:dyDescent="0.25">
      <c r="A21" s="35" t="s">
        <v>303</v>
      </c>
      <c r="B21" s="11">
        <v>146</v>
      </c>
      <c r="C21" s="12">
        <v>75</v>
      </c>
      <c r="D21" s="12">
        <v>72</v>
      </c>
      <c r="E21" s="12">
        <v>16</v>
      </c>
      <c r="F21" s="12">
        <v>41</v>
      </c>
      <c r="G21" s="12">
        <v>41</v>
      </c>
      <c r="H21" s="12">
        <v>23</v>
      </c>
      <c r="I21" s="12">
        <v>25</v>
      </c>
      <c r="J21" s="12">
        <v>12</v>
      </c>
      <c r="K21" s="12">
        <v>34</v>
      </c>
      <c r="L21" s="12">
        <v>76</v>
      </c>
      <c r="M21" s="12">
        <v>24</v>
      </c>
      <c r="N21" s="19">
        <v>35</v>
      </c>
      <c r="O21" s="12">
        <v>111</v>
      </c>
      <c r="P21" s="12">
        <v>35</v>
      </c>
      <c r="Q21" s="12">
        <v>14</v>
      </c>
      <c r="R21" s="12">
        <v>24</v>
      </c>
      <c r="S21" s="12">
        <v>7</v>
      </c>
      <c r="T21" s="12">
        <v>10</v>
      </c>
      <c r="U21" s="12">
        <v>5</v>
      </c>
      <c r="V21" s="19">
        <v>5</v>
      </c>
      <c r="W21" s="12">
        <v>5</v>
      </c>
      <c r="X21" s="12">
        <v>5</v>
      </c>
      <c r="Y21" s="12">
        <v>5</v>
      </c>
      <c r="Z21" s="12">
        <v>4</v>
      </c>
      <c r="AA21" s="12" t="s">
        <v>228</v>
      </c>
      <c r="AB21" s="12">
        <v>2</v>
      </c>
      <c r="AC21" s="12">
        <v>15</v>
      </c>
      <c r="AD21" s="12">
        <v>12</v>
      </c>
      <c r="AE21" s="12">
        <v>29</v>
      </c>
    </row>
    <row r="22" spans="1:31" ht="17.25" customHeight="1" thickBot="1" x14ac:dyDescent="0.25">
      <c r="A22" s="29"/>
      <c r="B22" s="14">
        <v>0.15</v>
      </c>
      <c r="C22" s="15">
        <v>0.16</v>
      </c>
      <c r="D22" s="15">
        <v>0.15</v>
      </c>
      <c r="E22" s="15">
        <v>0.15</v>
      </c>
      <c r="F22" s="15">
        <v>0.19</v>
      </c>
      <c r="G22" s="15">
        <v>0.16</v>
      </c>
      <c r="H22" s="15">
        <v>0.15</v>
      </c>
      <c r="I22" s="15">
        <v>0.11</v>
      </c>
      <c r="J22" s="15">
        <v>0.13</v>
      </c>
      <c r="K22" s="15">
        <v>0.17</v>
      </c>
      <c r="L22" s="15">
        <v>0.17</v>
      </c>
      <c r="M22" s="15">
        <v>0.12</v>
      </c>
      <c r="N22" s="20">
        <v>0.1</v>
      </c>
      <c r="O22" s="15">
        <v>0.18</v>
      </c>
      <c r="P22" s="15">
        <v>0.2</v>
      </c>
      <c r="Q22" s="15">
        <v>0.14000000000000001</v>
      </c>
      <c r="R22" s="15">
        <v>0.2</v>
      </c>
      <c r="S22" s="15">
        <v>0.11</v>
      </c>
      <c r="T22" s="15">
        <v>0.16</v>
      </c>
      <c r="U22" s="15">
        <v>0.09</v>
      </c>
      <c r="V22" s="20">
        <v>0.05</v>
      </c>
      <c r="W22" s="15">
        <v>0.13</v>
      </c>
      <c r="X22" s="15">
        <v>0.1</v>
      </c>
      <c r="Y22" s="15">
        <v>0.2</v>
      </c>
      <c r="Z22" s="15">
        <v>0.12</v>
      </c>
      <c r="AA22" s="13" t="s">
        <v>228</v>
      </c>
      <c r="AB22" s="15">
        <v>0.08</v>
      </c>
      <c r="AC22" s="15">
        <v>0.23</v>
      </c>
      <c r="AD22" s="15">
        <v>0.24</v>
      </c>
      <c r="AE22" s="15">
        <v>0.2</v>
      </c>
    </row>
    <row r="23" spans="1:31" ht="17.25" customHeight="1" thickBot="1" x14ac:dyDescent="0.25">
      <c r="A23" s="29"/>
      <c r="B23" s="21" t="s">
        <v>304</v>
      </c>
      <c r="C23" s="10" t="s">
        <v>144</v>
      </c>
      <c r="D23" s="10" t="s">
        <v>144</v>
      </c>
      <c r="E23" s="10" t="s">
        <v>144</v>
      </c>
      <c r="F23" s="10" t="s">
        <v>202</v>
      </c>
      <c r="G23" s="10" t="s">
        <v>144</v>
      </c>
      <c r="H23" s="10" t="s">
        <v>144</v>
      </c>
      <c r="I23" s="10" t="s">
        <v>144</v>
      </c>
      <c r="J23" s="10" t="s">
        <v>156</v>
      </c>
      <c r="K23" s="10" t="s">
        <v>144</v>
      </c>
      <c r="L23" s="10" t="s">
        <v>144</v>
      </c>
      <c r="M23" s="10" t="s">
        <v>144</v>
      </c>
      <c r="N23" s="22" t="s">
        <v>144</v>
      </c>
      <c r="O23" s="10" t="s">
        <v>207</v>
      </c>
      <c r="P23" s="10" t="s">
        <v>215</v>
      </c>
      <c r="Q23" s="10" t="s">
        <v>156</v>
      </c>
      <c r="R23" s="10" t="s">
        <v>215</v>
      </c>
      <c r="S23" s="10" t="s">
        <v>156</v>
      </c>
      <c r="T23" s="10" t="s">
        <v>156</v>
      </c>
      <c r="U23" s="10" t="s">
        <v>156</v>
      </c>
      <c r="V23" s="22" t="s">
        <v>156</v>
      </c>
      <c r="W23" s="10" t="s">
        <v>156</v>
      </c>
      <c r="X23" s="10" t="s">
        <v>156</v>
      </c>
      <c r="Y23" s="10" t="s">
        <v>226</v>
      </c>
      <c r="Z23" s="10" t="s">
        <v>156</v>
      </c>
      <c r="AA23" s="10" t="s">
        <v>226</v>
      </c>
      <c r="AB23" s="10" t="s">
        <v>226</v>
      </c>
      <c r="AC23" s="10" t="s">
        <v>265</v>
      </c>
      <c r="AD23" s="10" t="s">
        <v>265</v>
      </c>
      <c r="AE23" s="10" t="s">
        <v>215</v>
      </c>
    </row>
    <row r="24" spans="1:31" ht="17.25" customHeight="1" thickBot="1" x14ac:dyDescent="0.25">
      <c r="A24" s="35" t="s">
        <v>305</v>
      </c>
      <c r="B24" s="11">
        <v>114</v>
      </c>
      <c r="C24" s="12">
        <v>57</v>
      </c>
      <c r="D24" s="12">
        <v>57</v>
      </c>
      <c r="E24" s="12">
        <v>8</v>
      </c>
      <c r="F24" s="12">
        <v>20</v>
      </c>
      <c r="G24" s="12">
        <v>33</v>
      </c>
      <c r="H24" s="12">
        <v>21</v>
      </c>
      <c r="I24" s="12">
        <v>32</v>
      </c>
      <c r="J24" s="12">
        <v>15</v>
      </c>
      <c r="K24" s="12">
        <v>26</v>
      </c>
      <c r="L24" s="12">
        <v>50</v>
      </c>
      <c r="M24" s="12">
        <v>22</v>
      </c>
      <c r="N24" s="12">
        <v>36</v>
      </c>
      <c r="O24" s="12">
        <v>78</v>
      </c>
      <c r="P24" s="12">
        <v>22</v>
      </c>
      <c r="Q24" s="12">
        <v>7</v>
      </c>
      <c r="R24" s="23">
        <v>23</v>
      </c>
      <c r="S24" s="12">
        <v>8</v>
      </c>
      <c r="T24" s="12">
        <v>5</v>
      </c>
      <c r="U24" s="12">
        <v>5</v>
      </c>
      <c r="V24" s="12">
        <v>9</v>
      </c>
      <c r="W24" s="12">
        <v>5</v>
      </c>
      <c r="X24" s="12">
        <v>4</v>
      </c>
      <c r="Y24" s="12">
        <v>1</v>
      </c>
      <c r="Z24" s="12">
        <v>3</v>
      </c>
      <c r="AA24" s="12">
        <v>2</v>
      </c>
      <c r="AB24" s="12">
        <v>4</v>
      </c>
      <c r="AC24" s="12">
        <v>9</v>
      </c>
      <c r="AD24" s="12">
        <v>6</v>
      </c>
      <c r="AE24" s="12">
        <v>19</v>
      </c>
    </row>
    <row r="25" spans="1:31" ht="17.25" customHeight="1" thickBot="1" x14ac:dyDescent="0.25">
      <c r="A25" s="29"/>
      <c r="B25" s="14">
        <v>0.12</v>
      </c>
      <c r="C25" s="15">
        <v>0.12</v>
      </c>
      <c r="D25" s="15">
        <v>0.12</v>
      </c>
      <c r="E25" s="15">
        <v>0.08</v>
      </c>
      <c r="F25" s="15">
        <v>0.09</v>
      </c>
      <c r="G25" s="15">
        <v>0.13</v>
      </c>
      <c r="H25" s="15">
        <v>0.14000000000000001</v>
      </c>
      <c r="I25" s="15">
        <v>0.15</v>
      </c>
      <c r="J25" s="15">
        <v>0.16</v>
      </c>
      <c r="K25" s="15">
        <v>0.13</v>
      </c>
      <c r="L25" s="15">
        <v>0.11</v>
      </c>
      <c r="M25" s="15">
        <v>0.11</v>
      </c>
      <c r="N25" s="15">
        <v>0.11</v>
      </c>
      <c r="O25" s="15">
        <v>0.13</v>
      </c>
      <c r="P25" s="15">
        <v>0.13</v>
      </c>
      <c r="Q25" s="15">
        <v>7.0000000000000007E-2</v>
      </c>
      <c r="R25" s="24">
        <v>0.19</v>
      </c>
      <c r="S25" s="15">
        <v>0.13</v>
      </c>
      <c r="T25" s="15">
        <v>0.08</v>
      </c>
      <c r="U25" s="15">
        <v>0.09</v>
      </c>
      <c r="V25" s="15">
        <v>0.1</v>
      </c>
      <c r="W25" s="15">
        <v>0.14000000000000001</v>
      </c>
      <c r="X25" s="15">
        <v>0.09</v>
      </c>
      <c r="Y25" s="15">
        <v>0.04</v>
      </c>
      <c r="Z25" s="15">
        <v>0.1</v>
      </c>
      <c r="AA25" s="15">
        <v>0.25</v>
      </c>
      <c r="AB25" s="15">
        <v>0.15</v>
      </c>
      <c r="AC25" s="15">
        <v>0.14000000000000001</v>
      </c>
      <c r="AD25" s="15">
        <v>0.12</v>
      </c>
      <c r="AE25" s="15">
        <v>0.13</v>
      </c>
    </row>
    <row r="26" spans="1:31" ht="17.25" customHeight="1" thickBot="1" x14ac:dyDescent="0.25">
      <c r="A26" s="29"/>
      <c r="B26" s="10" t="s">
        <v>144</v>
      </c>
      <c r="C26" s="10" t="s">
        <v>144</v>
      </c>
      <c r="D26" s="10" t="s">
        <v>144</v>
      </c>
      <c r="E26" s="10" t="s">
        <v>144</v>
      </c>
      <c r="F26" s="10" t="s">
        <v>144</v>
      </c>
      <c r="G26" s="10" t="s">
        <v>144</v>
      </c>
      <c r="H26" s="10" t="s">
        <v>144</v>
      </c>
      <c r="I26" s="10" t="s">
        <v>144</v>
      </c>
      <c r="J26" s="10" t="s">
        <v>156</v>
      </c>
      <c r="K26" s="10" t="s">
        <v>144</v>
      </c>
      <c r="L26" s="10" t="s">
        <v>144</v>
      </c>
      <c r="M26" s="10" t="s">
        <v>144</v>
      </c>
      <c r="N26" s="10" t="s">
        <v>144</v>
      </c>
      <c r="O26" s="10" t="s">
        <v>144</v>
      </c>
      <c r="P26" s="10" t="s">
        <v>144</v>
      </c>
      <c r="Q26" s="10" t="s">
        <v>156</v>
      </c>
      <c r="R26" s="25" t="s">
        <v>306</v>
      </c>
      <c r="S26" s="10" t="s">
        <v>156</v>
      </c>
      <c r="T26" s="10" t="s">
        <v>156</v>
      </c>
      <c r="U26" s="10" t="s">
        <v>156</v>
      </c>
      <c r="V26" s="10" t="s">
        <v>156</v>
      </c>
      <c r="W26" s="10" t="s">
        <v>156</v>
      </c>
      <c r="X26" s="10" t="s">
        <v>156</v>
      </c>
      <c r="Y26" s="10" t="s">
        <v>226</v>
      </c>
      <c r="Z26" s="10" t="s">
        <v>156</v>
      </c>
      <c r="AA26" s="10" t="s">
        <v>226</v>
      </c>
      <c r="AB26" s="10" t="s">
        <v>226</v>
      </c>
      <c r="AC26" s="10" t="s">
        <v>156</v>
      </c>
      <c r="AD26" s="10" t="s">
        <v>156</v>
      </c>
      <c r="AE26" s="10" t="s">
        <v>144</v>
      </c>
    </row>
    <row r="27" spans="1:31" ht="17.25" customHeight="1" thickBot="1" x14ac:dyDescent="0.25">
      <c r="A27" s="35" t="s">
        <v>307</v>
      </c>
      <c r="B27" s="11">
        <v>80</v>
      </c>
      <c r="C27" s="12">
        <v>28</v>
      </c>
      <c r="D27" s="12">
        <v>52</v>
      </c>
      <c r="E27" s="23">
        <v>21</v>
      </c>
      <c r="F27" s="12">
        <v>14</v>
      </c>
      <c r="G27" s="12">
        <v>23</v>
      </c>
      <c r="H27" s="12">
        <v>8</v>
      </c>
      <c r="I27" s="12">
        <v>13</v>
      </c>
      <c r="J27" s="12">
        <v>7</v>
      </c>
      <c r="K27" s="12">
        <v>18</v>
      </c>
      <c r="L27" s="12">
        <v>36</v>
      </c>
      <c r="M27" s="12">
        <v>19</v>
      </c>
      <c r="N27" s="23">
        <v>45</v>
      </c>
      <c r="O27" s="12">
        <v>35</v>
      </c>
      <c r="P27" s="19">
        <v>6</v>
      </c>
      <c r="Q27" s="12">
        <v>12</v>
      </c>
      <c r="R27" s="12">
        <v>5</v>
      </c>
      <c r="S27" s="12">
        <v>3</v>
      </c>
      <c r="T27" s="12">
        <v>5</v>
      </c>
      <c r="U27" s="12">
        <v>8</v>
      </c>
      <c r="V27" s="12">
        <v>12</v>
      </c>
      <c r="W27" s="12">
        <v>5</v>
      </c>
      <c r="X27" s="12">
        <v>3</v>
      </c>
      <c r="Y27" s="12">
        <v>1</v>
      </c>
      <c r="Z27" s="12">
        <v>2</v>
      </c>
      <c r="AA27" s="12">
        <v>2</v>
      </c>
      <c r="AB27" s="12">
        <v>4</v>
      </c>
      <c r="AC27" s="12">
        <v>7</v>
      </c>
      <c r="AD27" s="12">
        <v>5</v>
      </c>
      <c r="AE27" s="12">
        <v>16</v>
      </c>
    </row>
    <row r="28" spans="1:31" ht="17.25" customHeight="1" thickBot="1" x14ac:dyDescent="0.25">
      <c r="A28" s="29"/>
      <c r="B28" s="14">
        <v>0.08</v>
      </c>
      <c r="C28" s="15">
        <v>0.06</v>
      </c>
      <c r="D28" s="15">
        <v>0.11</v>
      </c>
      <c r="E28" s="24">
        <v>0.2</v>
      </c>
      <c r="F28" s="15">
        <v>7.0000000000000007E-2</v>
      </c>
      <c r="G28" s="15">
        <v>0.09</v>
      </c>
      <c r="H28" s="15">
        <v>0.05</v>
      </c>
      <c r="I28" s="15">
        <v>0.06</v>
      </c>
      <c r="J28" s="15">
        <v>0.08</v>
      </c>
      <c r="K28" s="15">
        <v>0.09</v>
      </c>
      <c r="L28" s="15">
        <v>0.08</v>
      </c>
      <c r="M28" s="15">
        <v>0.1</v>
      </c>
      <c r="N28" s="24">
        <v>0.13</v>
      </c>
      <c r="O28" s="15">
        <v>0.06</v>
      </c>
      <c r="P28" s="20">
        <v>0.03</v>
      </c>
      <c r="Q28" s="15">
        <v>0.12</v>
      </c>
      <c r="R28" s="15">
        <v>0.04</v>
      </c>
      <c r="S28" s="15">
        <v>0.05</v>
      </c>
      <c r="T28" s="15">
        <v>0.08</v>
      </c>
      <c r="U28" s="15">
        <v>0.15</v>
      </c>
      <c r="V28" s="15">
        <v>0.13</v>
      </c>
      <c r="W28" s="15">
        <v>0.14000000000000001</v>
      </c>
      <c r="X28" s="15">
        <v>0.06</v>
      </c>
      <c r="Y28" s="15">
        <v>0.04</v>
      </c>
      <c r="Z28" s="15">
        <v>0.06</v>
      </c>
      <c r="AA28" s="15">
        <v>0.25</v>
      </c>
      <c r="AB28" s="15">
        <v>0.15</v>
      </c>
      <c r="AC28" s="15">
        <v>0.11</v>
      </c>
      <c r="AD28" s="15">
        <v>0.1</v>
      </c>
      <c r="AE28" s="15">
        <v>0.11</v>
      </c>
    </row>
    <row r="29" spans="1:31" ht="17.25" customHeight="1" thickBot="1" x14ac:dyDescent="0.25">
      <c r="A29" s="29"/>
      <c r="B29" s="21" t="s">
        <v>209</v>
      </c>
      <c r="C29" s="10" t="s">
        <v>144</v>
      </c>
      <c r="D29" s="10" t="s">
        <v>196</v>
      </c>
      <c r="E29" s="25" t="s">
        <v>276</v>
      </c>
      <c r="F29" s="10" t="s">
        <v>144</v>
      </c>
      <c r="G29" s="10" t="s">
        <v>144</v>
      </c>
      <c r="H29" s="10" t="s">
        <v>144</v>
      </c>
      <c r="I29" s="10" t="s">
        <v>144</v>
      </c>
      <c r="J29" s="10" t="s">
        <v>156</v>
      </c>
      <c r="K29" s="10" t="s">
        <v>144</v>
      </c>
      <c r="L29" s="10" t="s">
        <v>144</v>
      </c>
      <c r="M29" s="10" t="s">
        <v>144</v>
      </c>
      <c r="N29" s="25" t="s">
        <v>248</v>
      </c>
      <c r="O29" s="10" t="s">
        <v>144</v>
      </c>
      <c r="P29" s="22" t="s">
        <v>144</v>
      </c>
      <c r="Q29" s="10" t="s">
        <v>278</v>
      </c>
      <c r="R29" s="10" t="s">
        <v>144</v>
      </c>
      <c r="S29" s="10" t="s">
        <v>156</v>
      </c>
      <c r="T29" s="10" t="s">
        <v>156</v>
      </c>
      <c r="U29" s="10" t="s">
        <v>246</v>
      </c>
      <c r="V29" s="10" t="s">
        <v>246</v>
      </c>
      <c r="W29" s="10" t="s">
        <v>278</v>
      </c>
      <c r="X29" s="10" t="s">
        <v>156</v>
      </c>
      <c r="Y29" s="10" t="s">
        <v>226</v>
      </c>
      <c r="Z29" s="10" t="s">
        <v>156</v>
      </c>
      <c r="AA29" s="10" t="s">
        <v>226</v>
      </c>
      <c r="AB29" s="10" t="s">
        <v>226</v>
      </c>
      <c r="AC29" s="10" t="s">
        <v>278</v>
      </c>
      <c r="AD29" s="10" t="s">
        <v>156</v>
      </c>
      <c r="AE29" s="10" t="s">
        <v>209</v>
      </c>
    </row>
    <row r="30" spans="1:31" ht="17.25" customHeight="1" thickBot="1" x14ac:dyDescent="0.25">
      <c r="A30" s="35" t="s">
        <v>308</v>
      </c>
      <c r="B30" s="11">
        <v>60</v>
      </c>
      <c r="C30" s="12">
        <v>34</v>
      </c>
      <c r="D30" s="12">
        <v>26</v>
      </c>
      <c r="E30" s="12">
        <v>6</v>
      </c>
      <c r="F30" s="12">
        <v>16</v>
      </c>
      <c r="G30" s="12">
        <v>17</v>
      </c>
      <c r="H30" s="12">
        <v>8</v>
      </c>
      <c r="I30" s="12">
        <v>13</v>
      </c>
      <c r="J30" s="12">
        <v>4</v>
      </c>
      <c r="K30" s="12">
        <v>11</v>
      </c>
      <c r="L30" s="12">
        <v>30</v>
      </c>
      <c r="M30" s="12">
        <v>15</v>
      </c>
      <c r="N30" s="12">
        <v>22</v>
      </c>
      <c r="O30" s="12">
        <v>38</v>
      </c>
      <c r="P30" s="12">
        <v>14</v>
      </c>
      <c r="Q30" s="12">
        <v>3</v>
      </c>
      <c r="R30" s="12">
        <v>11</v>
      </c>
      <c r="S30" s="12">
        <v>6</v>
      </c>
      <c r="T30" s="12">
        <v>2</v>
      </c>
      <c r="U30" s="12">
        <v>1</v>
      </c>
      <c r="V30" s="12">
        <v>5</v>
      </c>
      <c r="W30" s="12">
        <v>4</v>
      </c>
      <c r="X30" s="12">
        <v>3</v>
      </c>
      <c r="Y30" s="12" t="s">
        <v>228</v>
      </c>
      <c r="Z30" s="12">
        <v>4</v>
      </c>
      <c r="AA30" s="12">
        <v>1</v>
      </c>
      <c r="AB30" s="12">
        <v>3</v>
      </c>
      <c r="AC30" s="12">
        <v>1</v>
      </c>
      <c r="AD30" s="12">
        <v>2</v>
      </c>
      <c r="AE30" s="12">
        <v>6</v>
      </c>
    </row>
    <row r="31" spans="1:31" ht="17.25" customHeight="1" thickBot="1" x14ac:dyDescent="0.25">
      <c r="A31" s="29"/>
      <c r="B31" s="14">
        <v>0.06</v>
      </c>
      <c r="C31" s="15">
        <v>7.0000000000000007E-2</v>
      </c>
      <c r="D31" s="15">
        <v>0.05</v>
      </c>
      <c r="E31" s="15">
        <v>0.06</v>
      </c>
      <c r="F31" s="15">
        <v>7.0000000000000007E-2</v>
      </c>
      <c r="G31" s="15">
        <v>7.0000000000000007E-2</v>
      </c>
      <c r="H31" s="15">
        <v>0.05</v>
      </c>
      <c r="I31" s="15">
        <v>0.06</v>
      </c>
      <c r="J31" s="15">
        <v>0.04</v>
      </c>
      <c r="K31" s="15">
        <v>0.05</v>
      </c>
      <c r="L31" s="15">
        <v>7.0000000000000007E-2</v>
      </c>
      <c r="M31" s="15">
        <v>0.08</v>
      </c>
      <c r="N31" s="15">
        <v>0.06</v>
      </c>
      <c r="O31" s="15">
        <v>0.06</v>
      </c>
      <c r="P31" s="15">
        <v>0.08</v>
      </c>
      <c r="Q31" s="15">
        <v>0.03</v>
      </c>
      <c r="R31" s="15">
        <v>0.09</v>
      </c>
      <c r="S31" s="15">
        <v>0.1</v>
      </c>
      <c r="T31" s="15">
        <v>0.03</v>
      </c>
      <c r="U31" s="15">
        <v>0.02</v>
      </c>
      <c r="V31" s="15">
        <v>0.05</v>
      </c>
      <c r="W31" s="15">
        <v>0.11</v>
      </c>
      <c r="X31" s="15">
        <v>7.0000000000000007E-2</v>
      </c>
      <c r="Y31" s="13" t="s">
        <v>228</v>
      </c>
      <c r="Z31" s="15">
        <v>0.11</v>
      </c>
      <c r="AA31" s="15">
        <v>0.13</v>
      </c>
      <c r="AB31" s="15">
        <v>0.11</v>
      </c>
      <c r="AC31" s="15">
        <v>0.01</v>
      </c>
      <c r="AD31" s="15">
        <v>0.05</v>
      </c>
      <c r="AE31" s="15">
        <v>0.04</v>
      </c>
    </row>
    <row r="32" spans="1:31" ht="17.25" customHeight="1" thickBot="1" x14ac:dyDescent="0.25">
      <c r="A32" s="29"/>
      <c r="B32" s="10" t="s">
        <v>144</v>
      </c>
      <c r="C32" s="10" t="s">
        <v>144</v>
      </c>
      <c r="D32" s="10" t="s">
        <v>144</v>
      </c>
      <c r="E32" s="10" t="s">
        <v>144</v>
      </c>
      <c r="F32" s="10" t="s">
        <v>144</v>
      </c>
      <c r="G32" s="10" t="s">
        <v>144</v>
      </c>
      <c r="H32" s="10" t="s">
        <v>144</v>
      </c>
      <c r="I32" s="10" t="s">
        <v>144</v>
      </c>
      <c r="J32" s="10" t="s">
        <v>156</v>
      </c>
      <c r="K32" s="10" t="s">
        <v>144</v>
      </c>
      <c r="L32" s="10" t="s">
        <v>144</v>
      </c>
      <c r="M32" s="10" t="s">
        <v>144</v>
      </c>
      <c r="N32" s="10" t="s">
        <v>144</v>
      </c>
      <c r="O32" s="10" t="s">
        <v>144</v>
      </c>
      <c r="P32" s="10" t="s">
        <v>144</v>
      </c>
      <c r="Q32" s="10" t="s">
        <v>156</v>
      </c>
      <c r="R32" s="10" t="s">
        <v>144</v>
      </c>
      <c r="S32" s="10" t="s">
        <v>156</v>
      </c>
      <c r="T32" s="10" t="s">
        <v>156</v>
      </c>
      <c r="U32" s="10" t="s">
        <v>156</v>
      </c>
      <c r="V32" s="10" t="s">
        <v>156</v>
      </c>
      <c r="W32" s="10" t="s">
        <v>156</v>
      </c>
      <c r="X32" s="10" t="s">
        <v>156</v>
      </c>
      <c r="Y32" s="10" t="s">
        <v>226</v>
      </c>
      <c r="Z32" s="10" t="s">
        <v>156</v>
      </c>
      <c r="AA32" s="10" t="s">
        <v>226</v>
      </c>
      <c r="AB32" s="10" t="s">
        <v>226</v>
      </c>
      <c r="AC32" s="10" t="s">
        <v>156</v>
      </c>
      <c r="AD32" s="10" t="s">
        <v>156</v>
      </c>
      <c r="AE32" s="10" t="s">
        <v>144</v>
      </c>
    </row>
    <row r="33" spans="1:31" ht="17.25" customHeight="1" thickBot="1" x14ac:dyDescent="0.25">
      <c r="A33" s="35" t="s">
        <v>309</v>
      </c>
      <c r="B33" s="11">
        <v>59</v>
      </c>
      <c r="C33" s="12">
        <v>42</v>
      </c>
      <c r="D33" s="19">
        <v>17</v>
      </c>
      <c r="E33" s="12">
        <v>5</v>
      </c>
      <c r="F33" s="12">
        <v>16</v>
      </c>
      <c r="G33" s="12">
        <v>9</v>
      </c>
      <c r="H33" s="12">
        <v>12</v>
      </c>
      <c r="I33" s="12">
        <v>17</v>
      </c>
      <c r="J33" s="12">
        <v>4</v>
      </c>
      <c r="K33" s="12">
        <v>12</v>
      </c>
      <c r="L33" s="12">
        <v>31</v>
      </c>
      <c r="M33" s="12">
        <v>12</v>
      </c>
      <c r="N33" s="12">
        <v>18</v>
      </c>
      <c r="O33" s="12">
        <v>41</v>
      </c>
      <c r="P33" s="12">
        <v>14</v>
      </c>
      <c r="Q33" s="12">
        <v>5</v>
      </c>
      <c r="R33" s="12">
        <v>7</v>
      </c>
      <c r="S33" s="12">
        <v>5</v>
      </c>
      <c r="T33" s="12">
        <v>6</v>
      </c>
      <c r="U33" s="12" t="s">
        <v>228</v>
      </c>
      <c r="V33" s="12">
        <v>3</v>
      </c>
      <c r="W33" s="12">
        <v>1</v>
      </c>
      <c r="X33" s="12">
        <v>1</v>
      </c>
      <c r="Y33" s="12">
        <v>7</v>
      </c>
      <c r="Z33" s="12">
        <v>3</v>
      </c>
      <c r="AA33" s="12" t="s">
        <v>228</v>
      </c>
      <c r="AB33" s="12" t="s">
        <v>228</v>
      </c>
      <c r="AC33" s="12">
        <v>3</v>
      </c>
      <c r="AD33" s="12">
        <v>3</v>
      </c>
      <c r="AE33" s="12">
        <v>6</v>
      </c>
    </row>
    <row r="34" spans="1:31" ht="17.25" customHeight="1" thickBot="1" x14ac:dyDescent="0.25">
      <c r="A34" s="29"/>
      <c r="B34" s="14">
        <v>0.06</v>
      </c>
      <c r="C34" s="15">
        <v>0.09</v>
      </c>
      <c r="D34" s="20">
        <v>0.03</v>
      </c>
      <c r="E34" s="15">
        <v>0.05</v>
      </c>
      <c r="F34" s="15">
        <v>7.0000000000000007E-2</v>
      </c>
      <c r="G34" s="15">
        <v>0.03</v>
      </c>
      <c r="H34" s="15">
        <v>0.08</v>
      </c>
      <c r="I34" s="15">
        <v>0.08</v>
      </c>
      <c r="J34" s="15">
        <v>0.04</v>
      </c>
      <c r="K34" s="15">
        <v>0.06</v>
      </c>
      <c r="L34" s="15">
        <v>7.0000000000000007E-2</v>
      </c>
      <c r="M34" s="15">
        <v>0.06</v>
      </c>
      <c r="N34" s="15">
        <v>0.05</v>
      </c>
      <c r="O34" s="15">
        <v>7.0000000000000007E-2</v>
      </c>
      <c r="P34" s="15">
        <v>0.08</v>
      </c>
      <c r="Q34" s="15">
        <v>0.05</v>
      </c>
      <c r="R34" s="15">
        <v>0.06</v>
      </c>
      <c r="S34" s="15">
        <v>0.08</v>
      </c>
      <c r="T34" s="15">
        <v>0.11</v>
      </c>
      <c r="U34" s="13" t="s">
        <v>228</v>
      </c>
      <c r="V34" s="15">
        <v>0.03</v>
      </c>
      <c r="W34" s="15">
        <v>0.03</v>
      </c>
      <c r="X34" s="15">
        <v>0.02</v>
      </c>
      <c r="Y34" s="15">
        <v>0.28000000000000003</v>
      </c>
      <c r="Z34" s="15">
        <v>0.09</v>
      </c>
      <c r="AA34" s="13" t="s">
        <v>228</v>
      </c>
      <c r="AB34" s="13" t="s">
        <v>228</v>
      </c>
      <c r="AC34" s="15">
        <v>0.05</v>
      </c>
      <c r="AD34" s="15">
        <v>0.06</v>
      </c>
      <c r="AE34" s="15">
        <v>0.04</v>
      </c>
    </row>
    <row r="35" spans="1:31" ht="17.25" customHeight="1" thickBot="1" x14ac:dyDescent="0.25">
      <c r="A35" s="29"/>
      <c r="B35" s="21" t="s">
        <v>197</v>
      </c>
      <c r="C35" s="10" t="s">
        <v>197</v>
      </c>
      <c r="D35" s="22" t="s">
        <v>144</v>
      </c>
      <c r="E35" s="10" t="s">
        <v>144</v>
      </c>
      <c r="F35" s="10" t="s">
        <v>144</v>
      </c>
      <c r="G35" s="10" t="s">
        <v>144</v>
      </c>
      <c r="H35" s="10" t="s">
        <v>144</v>
      </c>
      <c r="I35" s="10" t="s">
        <v>144</v>
      </c>
      <c r="J35" s="10" t="s">
        <v>156</v>
      </c>
      <c r="K35" s="10" t="s">
        <v>144</v>
      </c>
      <c r="L35" s="10" t="s">
        <v>144</v>
      </c>
      <c r="M35" s="10" t="s">
        <v>144</v>
      </c>
      <c r="N35" s="10" t="s">
        <v>144</v>
      </c>
      <c r="O35" s="10" t="s">
        <v>144</v>
      </c>
      <c r="P35" s="10" t="s">
        <v>144</v>
      </c>
      <c r="Q35" s="10" t="s">
        <v>156</v>
      </c>
      <c r="R35" s="10" t="s">
        <v>144</v>
      </c>
      <c r="S35" s="10" t="s">
        <v>156</v>
      </c>
      <c r="T35" s="10" t="s">
        <v>310</v>
      </c>
      <c r="U35" s="10" t="s">
        <v>156</v>
      </c>
      <c r="V35" s="10" t="s">
        <v>156</v>
      </c>
      <c r="W35" s="10" t="s">
        <v>156</v>
      </c>
      <c r="X35" s="10" t="s">
        <v>156</v>
      </c>
      <c r="Y35" s="10" t="s">
        <v>226</v>
      </c>
      <c r="Z35" s="10" t="s">
        <v>156</v>
      </c>
      <c r="AA35" s="10" t="s">
        <v>226</v>
      </c>
      <c r="AB35" s="10" t="s">
        <v>226</v>
      </c>
      <c r="AC35" s="10" t="s">
        <v>156</v>
      </c>
      <c r="AD35" s="10" t="s">
        <v>156</v>
      </c>
      <c r="AE35" s="10" t="s">
        <v>144</v>
      </c>
    </row>
    <row r="36" spans="1:31" ht="17.25" customHeight="1" thickBot="1" x14ac:dyDescent="0.25">
      <c r="A36" s="35" t="s">
        <v>311</v>
      </c>
      <c r="B36" s="11">
        <v>47</v>
      </c>
      <c r="C36" s="12">
        <v>21</v>
      </c>
      <c r="D36" s="12">
        <v>25</v>
      </c>
      <c r="E36" s="12">
        <v>4</v>
      </c>
      <c r="F36" s="12">
        <v>9</v>
      </c>
      <c r="G36" s="12">
        <v>13</v>
      </c>
      <c r="H36" s="12">
        <v>12</v>
      </c>
      <c r="I36" s="12">
        <v>10</v>
      </c>
      <c r="J36" s="12">
        <v>6</v>
      </c>
      <c r="K36" s="12">
        <v>11</v>
      </c>
      <c r="L36" s="12">
        <v>23</v>
      </c>
      <c r="M36" s="12">
        <v>8</v>
      </c>
      <c r="N36" s="12">
        <v>17</v>
      </c>
      <c r="O36" s="12">
        <v>30</v>
      </c>
      <c r="P36" s="12">
        <v>5</v>
      </c>
      <c r="Q36" s="12">
        <v>7</v>
      </c>
      <c r="R36" s="12">
        <v>4</v>
      </c>
      <c r="S36" s="12">
        <v>3</v>
      </c>
      <c r="T36" s="12">
        <v>1</v>
      </c>
      <c r="U36" s="12">
        <v>4</v>
      </c>
      <c r="V36" s="12">
        <v>5</v>
      </c>
      <c r="W36" s="12">
        <v>1</v>
      </c>
      <c r="X36" s="12">
        <v>3</v>
      </c>
      <c r="Y36" s="12">
        <v>2</v>
      </c>
      <c r="Z36" s="23">
        <v>5</v>
      </c>
      <c r="AA36" s="12">
        <v>1</v>
      </c>
      <c r="AB36" s="12" t="s">
        <v>228</v>
      </c>
      <c r="AC36" s="12">
        <v>2</v>
      </c>
      <c r="AD36" s="12">
        <v>4</v>
      </c>
      <c r="AE36" s="12">
        <v>6</v>
      </c>
    </row>
    <row r="37" spans="1:31" ht="17.25" customHeight="1" thickBot="1" x14ac:dyDescent="0.25">
      <c r="A37" s="29"/>
      <c r="B37" s="14">
        <v>0.05</v>
      </c>
      <c r="C37" s="15">
        <v>0.05</v>
      </c>
      <c r="D37" s="15">
        <v>0.05</v>
      </c>
      <c r="E37" s="15">
        <v>0.04</v>
      </c>
      <c r="F37" s="15">
        <v>0.04</v>
      </c>
      <c r="G37" s="15">
        <v>0.05</v>
      </c>
      <c r="H37" s="15">
        <v>0.08</v>
      </c>
      <c r="I37" s="15">
        <v>0.04</v>
      </c>
      <c r="J37" s="15">
        <v>0.06</v>
      </c>
      <c r="K37" s="15">
        <v>0.05</v>
      </c>
      <c r="L37" s="15">
        <v>0.05</v>
      </c>
      <c r="M37" s="15">
        <v>0.04</v>
      </c>
      <c r="N37" s="15">
        <v>0.05</v>
      </c>
      <c r="O37" s="15">
        <v>0.05</v>
      </c>
      <c r="P37" s="15">
        <v>0.03</v>
      </c>
      <c r="Q37" s="15">
        <v>7.0000000000000007E-2</v>
      </c>
      <c r="R37" s="15">
        <v>0.03</v>
      </c>
      <c r="S37" s="15">
        <v>0.05</v>
      </c>
      <c r="T37" s="15">
        <v>0.02</v>
      </c>
      <c r="U37" s="15">
        <v>7.0000000000000007E-2</v>
      </c>
      <c r="V37" s="15">
        <v>0.05</v>
      </c>
      <c r="W37" s="15">
        <v>0.03</v>
      </c>
      <c r="X37" s="15">
        <v>0.06</v>
      </c>
      <c r="Y37" s="15">
        <v>0.08</v>
      </c>
      <c r="Z37" s="24">
        <v>0.14000000000000001</v>
      </c>
      <c r="AA37" s="15">
        <v>0.13</v>
      </c>
      <c r="AB37" s="13" t="s">
        <v>228</v>
      </c>
      <c r="AC37" s="15">
        <v>0.03</v>
      </c>
      <c r="AD37" s="15">
        <v>0.08</v>
      </c>
      <c r="AE37" s="15">
        <v>0.04</v>
      </c>
    </row>
    <row r="38" spans="1:31" ht="17.25" customHeight="1" thickBot="1" x14ac:dyDescent="0.25">
      <c r="A38" s="29"/>
      <c r="B38" s="10" t="s">
        <v>144</v>
      </c>
      <c r="C38" s="10" t="s">
        <v>144</v>
      </c>
      <c r="D38" s="10" t="s">
        <v>144</v>
      </c>
      <c r="E38" s="10" t="s">
        <v>144</v>
      </c>
      <c r="F38" s="10" t="s">
        <v>144</v>
      </c>
      <c r="G38" s="10" t="s">
        <v>144</v>
      </c>
      <c r="H38" s="10" t="s">
        <v>144</v>
      </c>
      <c r="I38" s="10" t="s">
        <v>144</v>
      </c>
      <c r="J38" s="10" t="s">
        <v>156</v>
      </c>
      <c r="K38" s="10" t="s">
        <v>144</v>
      </c>
      <c r="L38" s="10" t="s">
        <v>144</v>
      </c>
      <c r="M38" s="10" t="s">
        <v>144</v>
      </c>
      <c r="N38" s="10" t="s">
        <v>144</v>
      </c>
      <c r="O38" s="10" t="s">
        <v>144</v>
      </c>
      <c r="P38" s="10" t="s">
        <v>144</v>
      </c>
      <c r="Q38" s="10" t="s">
        <v>156</v>
      </c>
      <c r="R38" s="10" t="s">
        <v>144</v>
      </c>
      <c r="S38" s="10" t="s">
        <v>156</v>
      </c>
      <c r="T38" s="10" t="s">
        <v>156</v>
      </c>
      <c r="U38" s="10" t="s">
        <v>156</v>
      </c>
      <c r="V38" s="10" t="s">
        <v>156</v>
      </c>
      <c r="W38" s="10" t="s">
        <v>156</v>
      </c>
      <c r="X38" s="10" t="s">
        <v>156</v>
      </c>
      <c r="Y38" s="10" t="s">
        <v>226</v>
      </c>
      <c r="Z38" s="25" t="s">
        <v>312</v>
      </c>
      <c r="AA38" s="10" t="s">
        <v>226</v>
      </c>
      <c r="AB38" s="10" t="s">
        <v>226</v>
      </c>
      <c r="AC38" s="10" t="s">
        <v>156</v>
      </c>
      <c r="AD38" s="10" t="s">
        <v>156</v>
      </c>
      <c r="AE38" s="10" t="s">
        <v>144</v>
      </c>
    </row>
    <row r="39" spans="1:31" ht="17.25" customHeight="1" thickBot="1" x14ac:dyDescent="0.25">
      <c r="A39" s="35" t="s">
        <v>313</v>
      </c>
      <c r="B39" s="11">
        <v>42</v>
      </c>
      <c r="C39" s="12">
        <v>33</v>
      </c>
      <c r="D39" s="19">
        <v>9</v>
      </c>
      <c r="E39" s="12">
        <v>5</v>
      </c>
      <c r="F39" s="12">
        <v>8</v>
      </c>
      <c r="G39" s="12">
        <v>13</v>
      </c>
      <c r="H39" s="12">
        <v>5</v>
      </c>
      <c r="I39" s="12">
        <v>11</v>
      </c>
      <c r="J39" s="12">
        <v>5</v>
      </c>
      <c r="K39" s="12">
        <v>9</v>
      </c>
      <c r="L39" s="12">
        <v>20</v>
      </c>
      <c r="M39" s="12">
        <v>8</v>
      </c>
      <c r="N39" s="12">
        <v>19</v>
      </c>
      <c r="O39" s="12">
        <v>23</v>
      </c>
      <c r="P39" s="12">
        <v>11</v>
      </c>
      <c r="Q39" s="12">
        <v>3</v>
      </c>
      <c r="R39" s="12">
        <v>5</v>
      </c>
      <c r="S39" s="12">
        <v>3</v>
      </c>
      <c r="T39" s="12">
        <v>3</v>
      </c>
      <c r="U39" s="12">
        <v>1</v>
      </c>
      <c r="V39" s="12">
        <v>2</v>
      </c>
      <c r="W39" s="12">
        <v>2</v>
      </c>
      <c r="X39" s="12">
        <v>2</v>
      </c>
      <c r="Y39" s="12">
        <v>1</v>
      </c>
      <c r="Z39" s="12">
        <v>3</v>
      </c>
      <c r="AA39" s="12" t="s">
        <v>228</v>
      </c>
      <c r="AB39" s="12">
        <v>2</v>
      </c>
      <c r="AC39" s="12">
        <v>3</v>
      </c>
      <c r="AD39" s="12" t="s">
        <v>228</v>
      </c>
      <c r="AE39" s="12">
        <v>5</v>
      </c>
    </row>
    <row r="40" spans="1:31" ht="17.25" customHeight="1" thickBot="1" x14ac:dyDescent="0.25">
      <c r="A40" s="29"/>
      <c r="B40" s="14">
        <v>0.04</v>
      </c>
      <c r="C40" s="15">
        <v>7.0000000000000007E-2</v>
      </c>
      <c r="D40" s="20">
        <v>0.02</v>
      </c>
      <c r="E40" s="15">
        <v>0.05</v>
      </c>
      <c r="F40" s="15">
        <v>0.04</v>
      </c>
      <c r="G40" s="15">
        <v>0.05</v>
      </c>
      <c r="H40" s="15">
        <v>0.03</v>
      </c>
      <c r="I40" s="15">
        <v>0.05</v>
      </c>
      <c r="J40" s="15">
        <v>0.05</v>
      </c>
      <c r="K40" s="15">
        <v>0.04</v>
      </c>
      <c r="L40" s="15">
        <v>0.04</v>
      </c>
      <c r="M40" s="15">
        <v>0.04</v>
      </c>
      <c r="N40" s="15">
        <v>0.06</v>
      </c>
      <c r="O40" s="15">
        <v>0.04</v>
      </c>
      <c r="P40" s="15">
        <v>0.06</v>
      </c>
      <c r="Q40" s="15">
        <v>0.03</v>
      </c>
      <c r="R40" s="15">
        <v>0.04</v>
      </c>
      <c r="S40" s="15">
        <v>0.05</v>
      </c>
      <c r="T40" s="15">
        <v>0.05</v>
      </c>
      <c r="U40" s="15">
        <v>0.02</v>
      </c>
      <c r="V40" s="15">
        <v>0.02</v>
      </c>
      <c r="W40" s="15">
        <v>0.06</v>
      </c>
      <c r="X40" s="15">
        <v>0.05</v>
      </c>
      <c r="Y40" s="15">
        <v>0.04</v>
      </c>
      <c r="Z40" s="15">
        <v>0.09</v>
      </c>
      <c r="AA40" s="13" t="s">
        <v>228</v>
      </c>
      <c r="AB40" s="15">
        <v>7.0000000000000007E-2</v>
      </c>
      <c r="AC40" s="15">
        <v>0.05</v>
      </c>
      <c r="AD40" s="13" t="s">
        <v>228</v>
      </c>
      <c r="AE40" s="15">
        <v>0.04</v>
      </c>
    </row>
    <row r="41" spans="1:31" ht="17.25" customHeight="1" thickBot="1" x14ac:dyDescent="0.25">
      <c r="A41" s="29"/>
      <c r="B41" s="21" t="s">
        <v>197</v>
      </c>
      <c r="C41" s="10" t="s">
        <v>197</v>
      </c>
      <c r="D41" s="22" t="s">
        <v>144</v>
      </c>
      <c r="E41" s="10" t="s">
        <v>144</v>
      </c>
      <c r="F41" s="10" t="s">
        <v>144</v>
      </c>
      <c r="G41" s="10" t="s">
        <v>144</v>
      </c>
      <c r="H41" s="10" t="s">
        <v>144</v>
      </c>
      <c r="I41" s="10" t="s">
        <v>144</v>
      </c>
      <c r="J41" s="10" t="s">
        <v>156</v>
      </c>
      <c r="K41" s="10" t="s">
        <v>144</v>
      </c>
      <c r="L41" s="10" t="s">
        <v>144</v>
      </c>
      <c r="M41" s="10" t="s">
        <v>144</v>
      </c>
      <c r="N41" s="10" t="s">
        <v>144</v>
      </c>
      <c r="O41" s="10" t="s">
        <v>144</v>
      </c>
      <c r="P41" s="10" t="s">
        <v>144</v>
      </c>
      <c r="Q41" s="10" t="s">
        <v>156</v>
      </c>
      <c r="R41" s="10" t="s">
        <v>144</v>
      </c>
      <c r="S41" s="10" t="s">
        <v>156</v>
      </c>
      <c r="T41" s="10" t="s">
        <v>156</v>
      </c>
      <c r="U41" s="10" t="s">
        <v>156</v>
      </c>
      <c r="V41" s="10" t="s">
        <v>156</v>
      </c>
      <c r="W41" s="10" t="s">
        <v>156</v>
      </c>
      <c r="X41" s="10" t="s">
        <v>156</v>
      </c>
      <c r="Y41" s="10" t="s">
        <v>226</v>
      </c>
      <c r="Z41" s="10" t="s">
        <v>156</v>
      </c>
      <c r="AA41" s="10" t="s">
        <v>226</v>
      </c>
      <c r="AB41" s="10" t="s">
        <v>226</v>
      </c>
      <c r="AC41" s="10" t="s">
        <v>156</v>
      </c>
      <c r="AD41" s="10" t="s">
        <v>156</v>
      </c>
      <c r="AE41" s="10" t="s">
        <v>144</v>
      </c>
    </row>
    <row r="42" spans="1:31" ht="17.25" customHeight="1" thickBot="1" x14ac:dyDescent="0.25">
      <c r="A42" s="35" t="s">
        <v>314</v>
      </c>
      <c r="B42" s="11">
        <v>22</v>
      </c>
      <c r="C42" s="12">
        <v>7</v>
      </c>
      <c r="D42" s="12">
        <v>15</v>
      </c>
      <c r="E42" s="12">
        <v>1</v>
      </c>
      <c r="F42" s="12">
        <v>5</v>
      </c>
      <c r="G42" s="12">
        <v>6</v>
      </c>
      <c r="H42" s="12">
        <v>3</v>
      </c>
      <c r="I42" s="12">
        <v>8</v>
      </c>
      <c r="J42" s="12">
        <v>1</v>
      </c>
      <c r="K42" s="12">
        <v>3</v>
      </c>
      <c r="L42" s="12">
        <v>12</v>
      </c>
      <c r="M42" s="12">
        <v>6</v>
      </c>
      <c r="N42" s="12">
        <v>12</v>
      </c>
      <c r="O42" s="12">
        <v>10</v>
      </c>
      <c r="P42" s="12">
        <v>2</v>
      </c>
      <c r="Q42" s="12">
        <v>1</v>
      </c>
      <c r="R42" s="12">
        <v>5</v>
      </c>
      <c r="S42" s="12">
        <v>3</v>
      </c>
      <c r="T42" s="12">
        <v>2</v>
      </c>
      <c r="U42" s="12">
        <v>2</v>
      </c>
      <c r="V42" s="12">
        <v>1</v>
      </c>
      <c r="W42" s="12">
        <v>2</v>
      </c>
      <c r="X42" s="12" t="s">
        <v>228</v>
      </c>
      <c r="Y42" s="12" t="s">
        <v>228</v>
      </c>
      <c r="Z42" s="12">
        <v>1</v>
      </c>
      <c r="AA42" s="12" t="s">
        <v>228</v>
      </c>
      <c r="AB42" s="12" t="s">
        <v>228</v>
      </c>
      <c r="AC42" s="12">
        <v>2</v>
      </c>
      <c r="AD42" s="12">
        <v>1</v>
      </c>
      <c r="AE42" s="12">
        <v>3</v>
      </c>
    </row>
    <row r="43" spans="1:31" ht="17.25" customHeight="1" thickBot="1" x14ac:dyDescent="0.25">
      <c r="A43" s="29"/>
      <c r="B43" s="14">
        <v>0.02</v>
      </c>
      <c r="C43" s="15">
        <v>0.02</v>
      </c>
      <c r="D43" s="15">
        <v>0.03</v>
      </c>
      <c r="E43" s="15">
        <v>0.01</v>
      </c>
      <c r="F43" s="15">
        <v>0.02</v>
      </c>
      <c r="G43" s="15">
        <v>0.02</v>
      </c>
      <c r="H43" s="15">
        <v>0.02</v>
      </c>
      <c r="I43" s="15">
        <v>0.03</v>
      </c>
      <c r="J43" s="15">
        <v>0.01</v>
      </c>
      <c r="K43" s="15">
        <v>0.02</v>
      </c>
      <c r="L43" s="15">
        <v>0.03</v>
      </c>
      <c r="M43" s="15">
        <v>0.03</v>
      </c>
      <c r="N43" s="15">
        <v>0.03</v>
      </c>
      <c r="O43" s="15">
        <v>0.02</v>
      </c>
      <c r="P43" s="15">
        <v>0.01</v>
      </c>
      <c r="Q43" s="15">
        <v>0.01</v>
      </c>
      <c r="R43" s="15">
        <v>0.04</v>
      </c>
      <c r="S43" s="15">
        <v>0.05</v>
      </c>
      <c r="T43" s="15">
        <v>0.03</v>
      </c>
      <c r="U43" s="15">
        <v>0.03</v>
      </c>
      <c r="V43" s="15">
        <v>0.01</v>
      </c>
      <c r="W43" s="15">
        <v>0.06</v>
      </c>
      <c r="X43" s="13" t="s">
        <v>228</v>
      </c>
      <c r="Y43" s="13" t="s">
        <v>228</v>
      </c>
      <c r="Z43" s="15">
        <v>0.03</v>
      </c>
      <c r="AA43" s="13" t="s">
        <v>228</v>
      </c>
      <c r="AB43" s="13" t="s">
        <v>228</v>
      </c>
      <c r="AC43" s="15">
        <v>0.03</v>
      </c>
      <c r="AD43" s="15">
        <v>0.02</v>
      </c>
      <c r="AE43" s="15">
        <v>0.02</v>
      </c>
    </row>
    <row r="44" spans="1:31" ht="17.25" customHeight="1" thickBot="1" x14ac:dyDescent="0.25">
      <c r="A44" s="29"/>
      <c r="B44" s="10" t="s">
        <v>144</v>
      </c>
      <c r="C44" s="10" t="s">
        <v>144</v>
      </c>
      <c r="D44" s="10" t="s">
        <v>144</v>
      </c>
      <c r="E44" s="10" t="s">
        <v>144</v>
      </c>
      <c r="F44" s="10" t="s">
        <v>144</v>
      </c>
      <c r="G44" s="10" t="s">
        <v>144</v>
      </c>
      <c r="H44" s="10" t="s">
        <v>144</v>
      </c>
      <c r="I44" s="10" t="s">
        <v>144</v>
      </c>
      <c r="J44" s="10" t="s">
        <v>156</v>
      </c>
      <c r="K44" s="10" t="s">
        <v>144</v>
      </c>
      <c r="L44" s="10" t="s">
        <v>144</v>
      </c>
      <c r="M44" s="10" t="s">
        <v>144</v>
      </c>
      <c r="N44" s="10" t="s">
        <v>144</v>
      </c>
      <c r="O44" s="10" t="s">
        <v>144</v>
      </c>
      <c r="P44" s="10" t="s">
        <v>144</v>
      </c>
      <c r="Q44" s="10" t="s">
        <v>156</v>
      </c>
      <c r="R44" s="10" t="s">
        <v>144</v>
      </c>
      <c r="S44" s="10" t="s">
        <v>156</v>
      </c>
      <c r="T44" s="10" t="s">
        <v>156</v>
      </c>
      <c r="U44" s="10" t="s">
        <v>156</v>
      </c>
      <c r="V44" s="10" t="s">
        <v>156</v>
      </c>
      <c r="W44" s="10" t="s">
        <v>156</v>
      </c>
      <c r="X44" s="10" t="s">
        <v>156</v>
      </c>
      <c r="Y44" s="10" t="s">
        <v>226</v>
      </c>
      <c r="Z44" s="10" t="s">
        <v>156</v>
      </c>
      <c r="AA44" s="10" t="s">
        <v>226</v>
      </c>
      <c r="AB44" s="10" t="s">
        <v>226</v>
      </c>
      <c r="AC44" s="10" t="s">
        <v>156</v>
      </c>
      <c r="AD44" s="10" t="s">
        <v>156</v>
      </c>
      <c r="AE44" s="10" t="s">
        <v>144</v>
      </c>
    </row>
    <row r="45" spans="1:31" ht="17.25" customHeight="1" thickBot="1" x14ac:dyDescent="0.25">
      <c r="A45" s="35" t="s">
        <v>315</v>
      </c>
      <c r="B45" s="11">
        <v>19</v>
      </c>
      <c r="C45" s="12">
        <v>10</v>
      </c>
      <c r="D45" s="12">
        <v>9</v>
      </c>
      <c r="E45" s="12">
        <v>2</v>
      </c>
      <c r="F45" s="12">
        <v>3</v>
      </c>
      <c r="G45" s="12">
        <v>7</v>
      </c>
      <c r="H45" s="12">
        <v>4</v>
      </c>
      <c r="I45" s="12">
        <v>3</v>
      </c>
      <c r="J45" s="12">
        <v>3</v>
      </c>
      <c r="K45" s="12">
        <v>3</v>
      </c>
      <c r="L45" s="12">
        <v>7</v>
      </c>
      <c r="M45" s="12">
        <v>6</v>
      </c>
      <c r="N45" s="12">
        <v>7</v>
      </c>
      <c r="O45" s="12">
        <v>12</v>
      </c>
      <c r="P45" s="12">
        <v>2</v>
      </c>
      <c r="Q45" s="12">
        <v>3</v>
      </c>
      <c r="R45" s="12">
        <v>4</v>
      </c>
      <c r="S45" s="12">
        <v>1</v>
      </c>
      <c r="T45" s="12">
        <v>1</v>
      </c>
      <c r="U45" s="12">
        <v>1</v>
      </c>
      <c r="V45" s="12">
        <v>2</v>
      </c>
      <c r="W45" s="23">
        <v>3</v>
      </c>
      <c r="X45" s="12" t="s">
        <v>228</v>
      </c>
      <c r="Y45" s="12" t="s">
        <v>228</v>
      </c>
      <c r="Z45" s="12">
        <v>1</v>
      </c>
      <c r="AA45" s="12" t="s">
        <v>228</v>
      </c>
      <c r="AB45" s="12" t="s">
        <v>228</v>
      </c>
      <c r="AC45" s="12" t="s">
        <v>228</v>
      </c>
      <c r="AD45" s="12">
        <v>1</v>
      </c>
      <c r="AE45" s="12">
        <v>1</v>
      </c>
    </row>
    <row r="46" spans="1:31" ht="17.25" customHeight="1" thickBot="1" x14ac:dyDescent="0.25">
      <c r="A46" s="29"/>
      <c r="B46" s="14">
        <v>0.02</v>
      </c>
      <c r="C46" s="15">
        <v>0.02</v>
      </c>
      <c r="D46" s="15">
        <v>0.02</v>
      </c>
      <c r="E46" s="15">
        <v>0.02</v>
      </c>
      <c r="F46" s="15">
        <v>0.01</v>
      </c>
      <c r="G46" s="15">
        <v>0.03</v>
      </c>
      <c r="H46" s="15">
        <v>0.03</v>
      </c>
      <c r="I46" s="15">
        <v>0.01</v>
      </c>
      <c r="J46" s="15">
        <v>0.03</v>
      </c>
      <c r="K46" s="15">
        <v>0.02</v>
      </c>
      <c r="L46" s="15">
        <v>0.02</v>
      </c>
      <c r="M46" s="15">
        <v>0.03</v>
      </c>
      <c r="N46" s="15">
        <v>0.02</v>
      </c>
      <c r="O46" s="15">
        <v>0.02</v>
      </c>
      <c r="P46" s="15">
        <v>0.01</v>
      </c>
      <c r="Q46" s="15">
        <v>0.03</v>
      </c>
      <c r="R46" s="15">
        <v>0.03</v>
      </c>
      <c r="S46" s="15">
        <v>0.02</v>
      </c>
      <c r="T46" s="15">
        <v>0.02</v>
      </c>
      <c r="U46" s="15">
        <v>0.02</v>
      </c>
      <c r="V46" s="15">
        <v>0.02</v>
      </c>
      <c r="W46" s="24">
        <v>0.08</v>
      </c>
      <c r="X46" s="13" t="s">
        <v>228</v>
      </c>
      <c r="Y46" s="13" t="s">
        <v>228</v>
      </c>
      <c r="Z46" s="15">
        <v>0.03</v>
      </c>
      <c r="AA46" s="13" t="s">
        <v>228</v>
      </c>
      <c r="AB46" s="13" t="s">
        <v>228</v>
      </c>
      <c r="AC46" s="13" t="s">
        <v>228</v>
      </c>
      <c r="AD46" s="15">
        <v>0.02</v>
      </c>
      <c r="AE46" s="15">
        <v>0.01</v>
      </c>
    </row>
    <row r="47" spans="1:31" ht="17.25" customHeight="1" thickBot="1" x14ac:dyDescent="0.25">
      <c r="A47" s="29"/>
      <c r="B47" s="10" t="s">
        <v>144</v>
      </c>
      <c r="C47" s="10" t="s">
        <v>144</v>
      </c>
      <c r="D47" s="10" t="s">
        <v>144</v>
      </c>
      <c r="E47" s="10" t="s">
        <v>144</v>
      </c>
      <c r="F47" s="10" t="s">
        <v>144</v>
      </c>
      <c r="G47" s="10" t="s">
        <v>144</v>
      </c>
      <c r="H47" s="10" t="s">
        <v>144</v>
      </c>
      <c r="I47" s="10" t="s">
        <v>144</v>
      </c>
      <c r="J47" s="10" t="s">
        <v>156</v>
      </c>
      <c r="K47" s="10" t="s">
        <v>144</v>
      </c>
      <c r="L47" s="10" t="s">
        <v>144</v>
      </c>
      <c r="M47" s="10" t="s">
        <v>144</v>
      </c>
      <c r="N47" s="10" t="s">
        <v>144</v>
      </c>
      <c r="O47" s="10" t="s">
        <v>144</v>
      </c>
      <c r="P47" s="10" t="s">
        <v>144</v>
      </c>
      <c r="Q47" s="10" t="s">
        <v>156</v>
      </c>
      <c r="R47" s="10" t="s">
        <v>144</v>
      </c>
      <c r="S47" s="10" t="s">
        <v>156</v>
      </c>
      <c r="T47" s="10" t="s">
        <v>156</v>
      </c>
      <c r="U47" s="10" t="s">
        <v>156</v>
      </c>
      <c r="V47" s="10" t="s">
        <v>156</v>
      </c>
      <c r="W47" s="25" t="s">
        <v>316</v>
      </c>
      <c r="X47" s="10" t="s">
        <v>156</v>
      </c>
      <c r="Y47" s="10" t="s">
        <v>226</v>
      </c>
      <c r="Z47" s="10" t="s">
        <v>156</v>
      </c>
      <c r="AA47" s="10" t="s">
        <v>226</v>
      </c>
      <c r="AB47" s="10" t="s">
        <v>226</v>
      </c>
      <c r="AC47" s="10" t="s">
        <v>156</v>
      </c>
      <c r="AD47" s="10" t="s">
        <v>156</v>
      </c>
      <c r="AE47" s="10" t="s">
        <v>144</v>
      </c>
    </row>
    <row r="48" spans="1:31" ht="17.25" customHeight="1" thickBot="1" x14ac:dyDescent="0.25">
      <c r="A48" s="35" t="s">
        <v>317</v>
      </c>
      <c r="B48" s="11">
        <v>10</v>
      </c>
      <c r="C48" s="12">
        <v>3</v>
      </c>
      <c r="D48" s="12">
        <v>7</v>
      </c>
      <c r="E48" s="12">
        <v>3</v>
      </c>
      <c r="F48" s="12">
        <v>5</v>
      </c>
      <c r="G48" s="12" t="s">
        <v>228</v>
      </c>
      <c r="H48" s="12">
        <v>2</v>
      </c>
      <c r="I48" s="12" t="s">
        <v>228</v>
      </c>
      <c r="J48" s="12">
        <v>1</v>
      </c>
      <c r="K48" s="12">
        <v>2</v>
      </c>
      <c r="L48" s="12">
        <v>2</v>
      </c>
      <c r="M48" s="12">
        <v>5</v>
      </c>
      <c r="N48" s="12">
        <v>8</v>
      </c>
      <c r="O48" s="12">
        <v>2</v>
      </c>
      <c r="P48" s="12">
        <v>3</v>
      </c>
      <c r="Q48" s="12">
        <v>1</v>
      </c>
      <c r="R48" s="12" t="s">
        <v>228</v>
      </c>
      <c r="S48" s="12">
        <v>1</v>
      </c>
      <c r="T48" s="12">
        <v>1</v>
      </c>
      <c r="U48" s="12" t="s">
        <v>228</v>
      </c>
      <c r="V48" s="12">
        <v>1</v>
      </c>
      <c r="W48" s="12" t="s">
        <v>228</v>
      </c>
      <c r="X48" s="12">
        <v>1</v>
      </c>
      <c r="Y48" s="12" t="s">
        <v>228</v>
      </c>
      <c r="Z48" s="12" t="s">
        <v>228</v>
      </c>
      <c r="AA48" s="12">
        <v>1</v>
      </c>
      <c r="AB48" s="12" t="s">
        <v>228</v>
      </c>
      <c r="AC48" s="12">
        <v>1</v>
      </c>
      <c r="AD48" s="12" t="s">
        <v>228</v>
      </c>
      <c r="AE48" s="12">
        <v>1</v>
      </c>
    </row>
    <row r="49" spans="1:31" ht="17.25" customHeight="1" thickBot="1" x14ac:dyDescent="0.25">
      <c r="A49" s="29"/>
      <c r="B49" s="14">
        <v>0.01</v>
      </c>
      <c r="C49" s="15">
        <v>0.01</v>
      </c>
      <c r="D49" s="15">
        <v>0.01</v>
      </c>
      <c r="E49" s="15">
        <v>0.03</v>
      </c>
      <c r="F49" s="15">
        <v>0.02</v>
      </c>
      <c r="G49" s="13" t="s">
        <v>228</v>
      </c>
      <c r="H49" s="15">
        <v>0.01</v>
      </c>
      <c r="I49" s="13" t="s">
        <v>228</v>
      </c>
      <c r="J49" s="15">
        <v>0.01</v>
      </c>
      <c r="K49" s="15">
        <v>0.01</v>
      </c>
      <c r="L49" s="13" t="s">
        <v>156</v>
      </c>
      <c r="M49" s="15">
        <v>0.02</v>
      </c>
      <c r="N49" s="15">
        <v>0.02</v>
      </c>
      <c r="O49" s="13" t="s">
        <v>156</v>
      </c>
      <c r="P49" s="15">
        <v>0.02</v>
      </c>
      <c r="Q49" s="15">
        <v>0.01</v>
      </c>
      <c r="R49" s="13" t="s">
        <v>228</v>
      </c>
      <c r="S49" s="15">
        <v>0.02</v>
      </c>
      <c r="T49" s="15">
        <v>0.02</v>
      </c>
      <c r="U49" s="13" t="s">
        <v>228</v>
      </c>
      <c r="V49" s="15">
        <v>0.01</v>
      </c>
      <c r="W49" s="13" t="s">
        <v>228</v>
      </c>
      <c r="X49" s="15">
        <v>0.02</v>
      </c>
      <c r="Y49" s="13" t="s">
        <v>228</v>
      </c>
      <c r="Z49" s="13" t="s">
        <v>228</v>
      </c>
      <c r="AA49" s="15">
        <v>0.12</v>
      </c>
      <c r="AB49" s="13" t="s">
        <v>228</v>
      </c>
      <c r="AC49" s="15">
        <v>0.01</v>
      </c>
      <c r="AD49" s="13" t="s">
        <v>228</v>
      </c>
      <c r="AE49" s="15">
        <v>0.01</v>
      </c>
    </row>
    <row r="50" spans="1:31" ht="17.25" customHeight="1" thickBot="1" x14ac:dyDescent="0.25">
      <c r="A50" s="29"/>
      <c r="B50" s="10" t="s">
        <v>144</v>
      </c>
      <c r="C50" s="10" t="s">
        <v>144</v>
      </c>
      <c r="D50" s="10" t="s">
        <v>144</v>
      </c>
      <c r="E50" s="10" t="s">
        <v>200</v>
      </c>
      <c r="F50" s="10" t="s">
        <v>200</v>
      </c>
      <c r="G50" s="10" t="s">
        <v>144</v>
      </c>
      <c r="H50" s="10" t="s">
        <v>144</v>
      </c>
      <c r="I50" s="10" t="s">
        <v>144</v>
      </c>
      <c r="J50" s="10" t="s">
        <v>156</v>
      </c>
      <c r="K50" s="10" t="s">
        <v>144</v>
      </c>
      <c r="L50" s="10" t="s">
        <v>144</v>
      </c>
      <c r="M50" s="10" t="s">
        <v>144</v>
      </c>
      <c r="N50" s="10" t="s">
        <v>208</v>
      </c>
      <c r="O50" s="10" t="s">
        <v>144</v>
      </c>
      <c r="P50" s="10" t="s">
        <v>144</v>
      </c>
      <c r="Q50" s="10" t="s">
        <v>156</v>
      </c>
      <c r="R50" s="10" t="s">
        <v>144</v>
      </c>
      <c r="S50" s="10" t="s">
        <v>156</v>
      </c>
      <c r="T50" s="10" t="s">
        <v>156</v>
      </c>
      <c r="U50" s="10" t="s">
        <v>156</v>
      </c>
      <c r="V50" s="10" t="s">
        <v>156</v>
      </c>
      <c r="W50" s="10" t="s">
        <v>156</v>
      </c>
      <c r="X50" s="10" t="s">
        <v>156</v>
      </c>
      <c r="Y50" s="10" t="s">
        <v>226</v>
      </c>
      <c r="Z50" s="10" t="s">
        <v>156</v>
      </c>
      <c r="AA50" s="10" t="s">
        <v>226</v>
      </c>
      <c r="AB50" s="10" t="s">
        <v>226</v>
      </c>
      <c r="AC50" s="10" t="s">
        <v>156</v>
      </c>
      <c r="AD50" s="10" t="s">
        <v>156</v>
      </c>
      <c r="AE50" s="10" t="s">
        <v>144</v>
      </c>
    </row>
    <row r="51" spans="1:31" ht="17.25" customHeight="1" thickBot="1" x14ac:dyDescent="0.25">
      <c r="A51" s="35" t="s">
        <v>288</v>
      </c>
      <c r="B51" s="11">
        <v>49</v>
      </c>
      <c r="C51" s="12">
        <v>19</v>
      </c>
      <c r="D51" s="12">
        <v>30</v>
      </c>
      <c r="E51" s="12">
        <v>3</v>
      </c>
      <c r="F51" s="12">
        <v>19</v>
      </c>
      <c r="G51" s="12">
        <v>19</v>
      </c>
      <c r="H51" s="12">
        <v>8</v>
      </c>
      <c r="I51" s="19" t="s">
        <v>228</v>
      </c>
      <c r="J51" s="12">
        <v>5</v>
      </c>
      <c r="K51" s="12">
        <v>9</v>
      </c>
      <c r="L51" s="12">
        <v>21</v>
      </c>
      <c r="M51" s="12">
        <v>14</v>
      </c>
      <c r="N51" s="23">
        <v>31</v>
      </c>
      <c r="O51" s="12">
        <v>18</v>
      </c>
      <c r="P51" s="12">
        <v>3</v>
      </c>
      <c r="Q51" s="12">
        <v>1</v>
      </c>
      <c r="R51" s="12">
        <v>5</v>
      </c>
      <c r="S51" s="12">
        <v>1</v>
      </c>
      <c r="T51" s="12">
        <v>2</v>
      </c>
      <c r="U51" s="12">
        <v>1</v>
      </c>
      <c r="V51" s="12">
        <v>6</v>
      </c>
      <c r="W51" s="12">
        <v>4</v>
      </c>
      <c r="X51" s="12">
        <v>1</v>
      </c>
      <c r="Y51" s="12">
        <v>1</v>
      </c>
      <c r="Z51" s="12">
        <v>1</v>
      </c>
      <c r="AA51" s="12" t="s">
        <v>228</v>
      </c>
      <c r="AB51" s="12" t="s">
        <v>228</v>
      </c>
      <c r="AC51" s="23">
        <v>13</v>
      </c>
      <c r="AD51" s="23">
        <v>11</v>
      </c>
      <c r="AE51" s="23">
        <v>23</v>
      </c>
    </row>
    <row r="52" spans="1:31" ht="17.25" customHeight="1" thickBot="1" x14ac:dyDescent="0.25">
      <c r="A52" s="29"/>
      <c r="B52" s="14">
        <v>0.05</v>
      </c>
      <c r="C52" s="15">
        <v>0.04</v>
      </c>
      <c r="D52" s="15">
        <v>0.06</v>
      </c>
      <c r="E52" s="15">
        <v>0.03</v>
      </c>
      <c r="F52" s="15">
        <v>0.09</v>
      </c>
      <c r="G52" s="15">
        <v>7.0000000000000007E-2</v>
      </c>
      <c r="H52" s="15">
        <v>0.05</v>
      </c>
      <c r="I52" s="22" t="s">
        <v>228</v>
      </c>
      <c r="J52" s="15">
        <v>0.05</v>
      </c>
      <c r="K52" s="15">
        <v>0.05</v>
      </c>
      <c r="L52" s="15">
        <v>0.05</v>
      </c>
      <c r="M52" s="15">
        <v>7.0000000000000007E-2</v>
      </c>
      <c r="N52" s="24">
        <v>0.09</v>
      </c>
      <c r="O52" s="15">
        <v>0.03</v>
      </c>
      <c r="P52" s="15">
        <v>0.02</v>
      </c>
      <c r="Q52" s="15">
        <v>0.01</v>
      </c>
      <c r="R52" s="15">
        <v>0.04</v>
      </c>
      <c r="S52" s="15">
        <v>0.02</v>
      </c>
      <c r="T52" s="15">
        <v>0.03</v>
      </c>
      <c r="U52" s="15">
        <v>0.02</v>
      </c>
      <c r="V52" s="15">
        <v>7.0000000000000007E-2</v>
      </c>
      <c r="W52" s="15">
        <v>0.11</v>
      </c>
      <c r="X52" s="15">
        <v>0.02</v>
      </c>
      <c r="Y52" s="15">
        <v>0.04</v>
      </c>
      <c r="Z52" s="15">
        <v>0.03</v>
      </c>
      <c r="AA52" s="13" t="s">
        <v>228</v>
      </c>
      <c r="AB52" s="13" t="s">
        <v>228</v>
      </c>
      <c r="AC52" s="24">
        <v>0.19</v>
      </c>
      <c r="AD52" s="24">
        <v>0.22</v>
      </c>
      <c r="AE52" s="24">
        <v>0.16</v>
      </c>
    </row>
    <row r="53" spans="1:31" ht="17.25" customHeight="1" thickBot="1" x14ac:dyDescent="0.25">
      <c r="A53" s="29"/>
      <c r="B53" s="21" t="s">
        <v>202</v>
      </c>
      <c r="C53" s="10" t="s">
        <v>144</v>
      </c>
      <c r="D53" s="10" t="s">
        <v>144</v>
      </c>
      <c r="E53" s="10" t="s">
        <v>144</v>
      </c>
      <c r="F53" s="10" t="s">
        <v>202</v>
      </c>
      <c r="G53" s="10" t="s">
        <v>202</v>
      </c>
      <c r="H53" s="10" t="s">
        <v>202</v>
      </c>
      <c r="I53" s="22" t="s">
        <v>144</v>
      </c>
      <c r="J53" s="10" t="s">
        <v>156</v>
      </c>
      <c r="K53" s="10" t="s">
        <v>144</v>
      </c>
      <c r="L53" s="10" t="s">
        <v>144</v>
      </c>
      <c r="M53" s="10" t="s">
        <v>144</v>
      </c>
      <c r="N53" s="25" t="s">
        <v>248</v>
      </c>
      <c r="O53" s="10" t="s">
        <v>144</v>
      </c>
      <c r="P53" s="10" t="s">
        <v>144</v>
      </c>
      <c r="Q53" s="10" t="s">
        <v>156</v>
      </c>
      <c r="R53" s="10" t="s">
        <v>144</v>
      </c>
      <c r="S53" s="10" t="s">
        <v>156</v>
      </c>
      <c r="T53" s="10" t="s">
        <v>156</v>
      </c>
      <c r="U53" s="10" t="s">
        <v>156</v>
      </c>
      <c r="V53" s="10" t="s">
        <v>156</v>
      </c>
      <c r="W53" s="10" t="s">
        <v>292</v>
      </c>
      <c r="X53" s="10" t="s">
        <v>156</v>
      </c>
      <c r="Y53" s="10" t="s">
        <v>226</v>
      </c>
      <c r="Z53" s="10" t="s">
        <v>156</v>
      </c>
      <c r="AA53" s="10" t="s">
        <v>226</v>
      </c>
      <c r="AB53" s="10" t="s">
        <v>226</v>
      </c>
      <c r="AC53" s="25" t="s">
        <v>318</v>
      </c>
      <c r="AD53" s="25" t="s">
        <v>319</v>
      </c>
      <c r="AE53" s="25" t="s">
        <v>320</v>
      </c>
    </row>
    <row r="54" spans="1:31" ht="121" customHeight="1" thickBot="1" x14ac:dyDescent="0.25">
      <c r="A54" s="38" t="s">
        <v>230</v>
      </c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</row>
    <row r="55" spans="1:31" ht="17.25" customHeight="1" thickBot="1" x14ac:dyDescent="0.25">
      <c r="A55" s="36" t="s">
        <v>157</v>
      </c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</row>
  </sheetData>
  <mergeCells count="25">
    <mergeCell ref="A54:AE54"/>
    <mergeCell ref="A55:AE55"/>
    <mergeCell ref="A39:A41"/>
    <mergeCell ref="A42:A44"/>
    <mergeCell ref="A45:A47"/>
    <mergeCell ref="A48:A50"/>
    <mergeCell ref="A51:A53"/>
    <mergeCell ref="A24:A26"/>
    <mergeCell ref="A27:A29"/>
    <mergeCell ref="A30:A32"/>
    <mergeCell ref="A33:A35"/>
    <mergeCell ref="A36:A38"/>
    <mergeCell ref="A9:A11"/>
    <mergeCell ref="A12:A14"/>
    <mergeCell ref="A15:A17"/>
    <mergeCell ref="A18:A20"/>
    <mergeCell ref="A21:A23"/>
    <mergeCell ref="A2:AE2"/>
    <mergeCell ref="A3:AE3"/>
    <mergeCell ref="A4:A6"/>
    <mergeCell ref="C4:D4"/>
    <mergeCell ref="E4:I4"/>
    <mergeCell ref="J4:M4"/>
    <mergeCell ref="N4:O4"/>
    <mergeCell ref="P4:AE4"/>
  </mergeCells>
  <hyperlinks>
    <hyperlink ref="A1" location="'Sommaire'!A10" display="Sommaire" xr:uid="{00000000-0004-0000-0900-000000000000}"/>
  </hyperlink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E58"/>
  <sheetViews>
    <sheetView workbookViewId="0">
      <pane xSplit="1" ySplit="6" topLeftCell="B24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ColWidth="10.6640625" defaultRowHeight="15" x14ac:dyDescent="0.2"/>
  <cols>
    <col min="1" max="1" width="37" customWidth="1"/>
    <col min="2" max="31" width="20" customWidth="1"/>
  </cols>
  <sheetData>
    <row r="1" spans="1:31" ht="13" customHeight="1" thickBot="1" x14ac:dyDescent="0.25">
      <c r="A1" s="5" t="s">
        <v>141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1" ht="24.25" customHeight="1" thickBot="1" x14ac:dyDescent="0.25">
      <c r="A2" s="30" t="s">
        <v>142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</row>
    <row r="3" spans="1:31" ht="34.5" customHeight="1" thickBot="1" x14ac:dyDescent="0.25">
      <c r="A3" s="31" t="s">
        <v>321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</row>
    <row r="4" spans="1:31" ht="17.25" customHeight="1" thickBot="1" x14ac:dyDescent="0.25">
      <c r="A4" s="32"/>
      <c r="B4" s="6" t="s">
        <v>144</v>
      </c>
      <c r="C4" s="37" t="s">
        <v>160</v>
      </c>
      <c r="D4" s="34"/>
      <c r="E4" s="37" t="s">
        <v>161</v>
      </c>
      <c r="F4" s="34"/>
      <c r="G4" s="34"/>
      <c r="H4" s="34"/>
      <c r="I4" s="34"/>
      <c r="J4" s="37" t="s">
        <v>162</v>
      </c>
      <c r="K4" s="34"/>
      <c r="L4" s="34"/>
      <c r="M4" s="34"/>
      <c r="N4" s="37" t="s">
        <v>163</v>
      </c>
      <c r="O4" s="34"/>
      <c r="P4" s="37" t="s">
        <v>164</v>
      </c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</row>
    <row r="5" spans="1:31" ht="34.5" customHeight="1" thickBot="1" x14ac:dyDescent="0.25">
      <c r="A5" s="29"/>
      <c r="B5" s="7" t="s">
        <v>165</v>
      </c>
      <c r="C5" s="7" t="s">
        <v>166</v>
      </c>
      <c r="D5" s="7" t="s">
        <v>167</v>
      </c>
      <c r="E5" s="7" t="s">
        <v>168</v>
      </c>
      <c r="F5" s="7" t="s">
        <v>169</v>
      </c>
      <c r="G5" s="7" t="s">
        <v>170</v>
      </c>
      <c r="H5" s="7" t="s">
        <v>171</v>
      </c>
      <c r="I5" s="7" t="s">
        <v>172</v>
      </c>
      <c r="J5" s="7" t="s">
        <v>173</v>
      </c>
      <c r="K5" s="7" t="s">
        <v>174</v>
      </c>
      <c r="L5" s="7" t="s">
        <v>175</v>
      </c>
      <c r="M5" s="7" t="s">
        <v>176</v>
      </c>
      <c r="N5" s="7" t="s">
        <v>177</v>
      </c>
      <c r="O5" s="7" t="s">
        <v>178</v>
      </c>
      <c r="P5" s="7" t="s">
        <v>179</v>
      </c>
      <c r="Q5" s="7" t="s">
        <v>180</v>
      </c>
      <c r="R5" s="7" t="s">
        <v>181</v>
      </c>
      <c r="S5" s="7" t="s">
        <v>182</v>
      </c>
      <c r="T5" s="7" t="s">
        <v>183</v>
      </c>
      <c r="U5" s="7" t="s">
        <v>184</v>
      </c>
      <c r="V5" s="7" t="s">
        <v>185</v>
      </c>
      <c r="W5" s="7" t="s">
        <v>186</v>
      </c>
      <c r="X5" s="7" t="s">
        <v>187</v>
      </c>
      <c r="Y5" s="7" t="s">
        <v>188</v>
      </c>
      <c r="Z5" s="7" t="s">
        <v>189</v>
      </c>
      <c r="AA5" s="7" t="s">
        <v>190</v>
      </c>
      <c r="AB5" s="7" t="s">
        <v>191</v>
      </c>
      <c r="AC5" s="7" t="s">
        <v>192</v>
      </c>
      <c r="AD5" s="7" t="s">
        <v>193</v>
      </c>
      <c r="AE5" s="7" t="s">
        <v>194</v>
      </c>
    </row>
    <row r="6" spans="1:31" ht="17.25" customHeight="1" thickBot="1" x14ac:dyDescent="0.25">
      <c r="A6" s="29"/>
      <c r="B6" s="7" t="s">
        <v>195</v>
      </c>
      <c r="C6" s="7" t="s">
        <v>196</v>
      </c>
      <c r="D6" s="7" t="s">
        <v>197</v>
      </c>
      <c r="E6" s="7" t="s">
        <v>198</v>
      </c>
      <c r="F6" s="7" t="s">
        <v>199</v>
      </c>
      <c r="G6" s="7" t="s">
        <v>200</v>
      </c>
      <c r="H6" s="7" t="s">
        <v>201</v>
      </c>
      <c r="I6" s="7" t="s">
        <v>202</v>
      </c>
      <c r="J6" s="7" t="s">
        <v>203</v>
      </c>
      <c r="K6" s="7" t="s">
        <v>204</v>
      </c>
      <c r="L6" s="7" t="s">
        <v>205</v>
      </c>
      <c r="M6" s="7" t="s">
        <v>206</v>
      </c>
      <c r="N6" s="7" t="s">
        <v>207</v>
      </c>
      <c r="O6" s="7" t="s">
        <v>208</v>
      </c>
      <c r="P6" s="7" t="s">
        <v>209</v>
      </c>
      <c r="Q6" s="7" t="s">
        <v>210</v>
      </c>
      <c r="R6" s="7" t="s">
        <v>211</v>
      </c>
      <c r="S6" s="7" t="s">
        <v>212</v>
      </c>
      <c r="T6" s="7" t="s">
        <v>213</v>
      </c>
      <c r="U6" s="7" t="s">
        <v>214</v>
      </c>
      <c r="V6" s="7" t="s">
        <v>215</v>
      </c>
      <c r="W6" s="7" t="s">
        <v>216</v>
      </c>
      <c r="X6" s="7" t="s">
        <v>217</v>
      </c>
      <c r="Y6" s="7" t="s">
        <v>218</v>
      </c>
      <c r="Z6" s="7" t="s">
        <v>219</v>
      </c>
      <c r="AA6" s="7" t="s">
        <v>220</v>
      </c>
      <c r="AB6" s="7" t="s">
        <v>221</v>
      </c>
      <c r="AC6" s="7" t="s">
        <v>222</v>
      </c>
      <c r="AD6" s="7" t="s">
        <v>223</v>
      </c>
      <c r="AE6" s="7" t="s">
        <v>224</v>
      </c>
    </row>
    <row r="7" spans="1:31" ht="3.75" customHeight="1" thickBot="1" x14ac:dyDescent="0.25">
      <c r="A7" s="5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</row>
    <row r="8" spans="1:31" ht="17.25" customHeight="1" thickBot="1" x14ac:dyDescent="0.25">
      <c r="A8" s="9" t="s">
        <v>144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</row>
    <row r="9" spans="1:31" ht="17.25" customHeight="1" thickBot="1" x14ac:dyDescent="0.25">
      <c r="A9" s="35" t="s">
        <v>149</v>
      </c>
      <c r="B9" s="11">
        <v>1000</v>
      </c>
      <c r="C9" s="12">
        <v>477</v>
      </c>
      <c r="D9" s="12">
        <v>523</v>
      </c>
      <c r="E9" s="12">
        <v>109</v>
      </c>
      <c r="F9" s="12">
        <v>236</v>
      </c>
      <c r="G9" s="12">
        <v>289</v>
      </c>
      <c r="H9" s="12">
        <v>163</v>
      </c>
      <c r="I9" s="12">
        <v>203</v>
      </c>
      <c r="J9" s="12">
        <v>99</v>
      </c>
      <c r="K9" s="12">
        <v>197</v>
      </c>
      <c r="L9" s="12">
        <v>493</v>
      </c>
      <c r="M9" s="12">
        <v>211</v>
      </c>
      <c r="N9" s="12">
        <v>376</v>
      </c>
      <c r="O9" s="12">
        <v>624</v>
      </c>
      <c r="P9" s="12">
        <v>175</v>
      </c>
      <c r="Q9" s="12">
        <v>100</v>
      </c>
      <c r="R9" s="12">
        <v>126</v>
      </c>
      <c r="S9" s="12">
        <v>62</v>
      </c>
      <c r="T9" s="12">
        <v>61</v>
      </c>
      <c r="U9" s="12">
        <v>56</v>
      </c>
      <c r="V9" s="12">
        <v>97</v>
      </c>
      <c r="W9" s="12">
        <v>40</v>
      </c>
      <c r="X9" s="12">
        <v>48</v>
      </c>
      <c r="Y9" s="12">
        <v>26</v>
      </c>
      <c r="Z9" s="12">
        <v>35</v>
      </c>
      <c r="AA9" s="12">
        <v>8</v>
      </c>
      <c r="AB9" s="12">
        <v>27</v>
      </c>
      <c r="AC9" s="12">
        <v>78</v>
      </c>
      <c r="AD9" s="12">
        <v>61</v>
      </c>
      <c r="AE9" s="12">
        <v>166</v>
      </c>
    </row>
    <row r="10" spans="1:31" ht="17.25" customHeight="1" thickBot="1" x14ac:dyDescent="0.25">
      <c r="A10" s="29"/>
      <c r="B10" s="13" t="s">
        <v>144</v>
      </c>
      <c r="C10" s="13" t="s">
        <v>144</v>
      </c>
      <c r="D10" s="13" t="s">
        <v>144</v>
      </c>
      <c r="E10" s="13" t="s">
        <v>144</v>
      </c>
      <c r="F10" s="13" t="s">
        <v>144</v>
      </c>
      <c r="G10" s="13" t="s">
        <v>144</v>
      </c>
      <c r="H10" s="13" t="s">
        <v>144</v>
      </c>
      <c r="I10" s="13" t="s">
        <v>144</v>
      </c>
      <c r="J10" s="13" t="s">
        <v>144</v>
      </c>
      <c r="K10" s="13" t="s">
        <v>144</v>
      </c>
      <c r="L10" s="13" t="s">
        <v>144</v>
      </c>
      <c r="M10" s="13" t="s">
        <v>144</v>
      </c>
      <c r="N10" s="13" t="s">
        <v>144</v>
      </c>
      <c r="O10" s="13" t="s">
        <v>144</v>
      </c>
      <c r="P10" s="13" t="s">
        <v>144</v>
      </c>
      <c r="Q10" s="13" t="s">
        <v>144</v>
      </c>
      <c r="R10" s="13" t="s">
        <v>144</v>
      </c>
      <c r="S10" s="13" t="s">
        <v>144</v>
      </c>
      <c r="T10" s="13" t="s">
        <v>144</v>
      </c>
      <c r="U10" s="13" t="s">
        <v>144</v>
      </c>
      <c r="V10" s="13" t="s">
        <v>144</v>
      </c>
      <c r="W10" s="13" t="s">
        <v>144</v>
      </c>
      <c r="X10" s="13" t="s">
        <v>144</v>
      </c>
      <c r="Y10" s="13" t="s">
        <v>144</v>
      </c>
      <c r="Z10" s="13" t="s">
        <v>144</v>
      </c>
      <c r="AA10" s="13" t="s">
        <v>144</v>
      </c>
      <c r="AB10" s="13" t="s">
        <v>144</v>
      </c>
      <c r="AC10" s="13" t="s">
        <v>144</v>
      </c>
      <c r="AD10" s="13" t="s">
        <v>144</v>
      </c>
      <c r="AE10" s="13" t="s">
        <v>144</v>
      </c>
    </row>
    <row r="11" spans="1:31" ht="17.25" customHeight="1" thickBot="1" x14ac:dyDescent="0.25">
      <c r="A11" s="29"/>
      <c r="B11" s="10" t="s">
        <v>144</v>
      </c>
      <c r="C11" s="10" t="s">
        <v>144</v>
      </c>
      <c r="D11" s="10" t="s">
        <v>144</v>
      </c>
      <c r="E11" s="10" t="s">
        <v>144</v>
      </c>
      <c r="F11" s="10" t="s">
        <v>144</v>
      </c>
      <c r="G11" s="10" t="s">
        <v>144</v>
      </c>
      <c r="H11" s="10" t="s">
        <v>144</v>
      </c>
      <c r="I11" s="10" t="s">
        <v>144</v>
      </c>
      <c r="J11" s="10" t="s">
        <v>144</v>
      </c>
      <c r="K11" s="10" t="s">
        <v>144</v>
      </c>
      <c r="L11" s="10" t="s">
        <v>144</v>
      </c>
      <c r="M11" s="10" t="s">
        <v>144</v>
      </c>
      <c r="N11" s="10" t="s">
        <v>144</v>
      </c>
      <c r="O11" s="10" t="s">
        <v>144</v>
      </c>
      <c r="P11" s="10" t="s">
        <v>144</v>
      </c>
      <c r="Q11" s="10" t="s">
        <v>144</v>
      </c>
      <c r="R11" s="10" t="s">
        <v>144</v>
      </c>
      <c r="S11" s="10" t="s">
        <v>144</v>
      </c>
      <c r="T11" s="10" t="s">
        <v>144</v>
      </c>
      <c r="U11" s="10" t="s">
        <v>144</v>
      </c>
      <c r="V11" s="10" t="s">
        <v>144</v>
      </c>
      <c r="W11" s="10" t="s">
        <v>144</v>
      </c>
      <c r="X11" s="10" t="s">
        <v>144</v>
      </c>
      <c r="Y11" s="10" t="s">
        <v>144</v>
      </c>
      <c r="Z11" s="10" t="s">
        <v>144</v>
      </c>
      <c r="AA11" s="10" t="s">
        <v>144</v>
      </c>
      <c r="AB11" s="10" t="s">
        <v>144</v>
      </c>
      <c r="AC11" s="10" t="s">
        <v>144</v>
      </c>
      <c r="AD11" s="10" t="s">
        <v>144</v>
      </c>
      <c r="AE11" s="10" t="s">
        <v>144</v>
      </c>
    </row>
    <row r="12" spans="1:31" ht="17.25" customHeight="1" thickBot="1" x14ac:dyDescent="0.25">
      <c r="A12" s="35" t="s">
        <v>150</v>
      </c>
      <c r="B12" s="11">
        <v>1000</v>
      </c>
      <c r="C12" s="12">
        <v>490</v>
      </c>
      <c r="D12" s="12">
        <v>510</v>
      </c>
      <c r="E12" s="12">
        <v>110</v>
      </c>
      <c r="F12" s="12">
        <v>230</v>
      </c>
      <c r="G12" s="12">
        <v>280</v>
      </c>
      <c r="H12" s="12">
        <v>160</v>
      </c>
      <c r="I12" s="12">
        <v>220</v>
      </c>
      <c r="J12" s="12">
        <v>100</v>
      </c>
      <c r="K12" s="12">
        <v>210</v>
      </c>
      <c r="L12" s="12">
        <v>480</v>
      </c>
      <c r="M12" s="12">
        <v>210</v>
      </c>
      <c r="N12" s="12">
        <v>374</v>
      </c>
      <c r="O12" s="12">
        <v>626</v>
      </c>
      <c r="P12" s="12">
        <v>176</v>
      </c>
      <c r="Q12" s="12">
        <v>100</v>
      </c>
      <c r="R12" s="12">
        <v>125</v>
      </c>
      <c r="S12" s="12">
        <v>64</v>
      </c>
      <c r="T12" s="12">
        <v>62</v>
      </c>
      <c r="U12" s="12">
        <v>55</v>
      </c>
      <c r="V12" s="12">
        <v>97</v>
      </c>
      <c r="W12" s="12">
        <v>40</v>
      </c>
      <c r="X12" s="12">
        <v>47</v>
      </c>
      <c r="Y12" s="12">
        <v>26</v>
      </c>
      <c r="Z12" s="12">
        <v>35</v>
      </c>
      <c r="AA12" s="12">
        <v>8</v>
      </c>
      <c r="AB12" s="12">
        <v>27</v>
      </c>
      <c r="AC12" s="12">
        <v>78</v>
      </c>
      <c r="AD12" s="12">
        <v>60</v>
      </c>
      <c r="AE12" s="12">
        <v>165</v>
      </c>
    </row>
    <row r="13" spans="1:31" ht="17.25" customHeight="1" thickBot="1" x14ac:dyDescent="0.25">
      <c r="A13" s="29"/>
      <c r="B13" s="13" t="s">
        <v>144</v>
      </c>
      <c r="C13" s="13" t="s">
        <v>144</v>
      </c>
      <c r="D13" s="13" t="s">
        <v>144</v>
      </c>
      <c r="E13" s="13" t="s">
        <v>144</v>
      </c>
      <c r="F13" s="13" t="s">
        <v>144</v>
      </c>
      <c r="G13" s="13" t="s">
        <v>144</v>
      </c>
      <c r="H13" s="13" t="s">
        <v>144</v>
      </c>
      <c r="I13" s="13" t="s">
        <v>144</v>
      </c>
      <c r="J13" s="13" t="s">
        <v>144</v>
      </c>
      <c r="K13" s="13" t="s">
        <v>144</v>
      </c>
      <c r="L13" s="13" t="s">
        <v>144</v>
      </c>
      <c r="M13" s="13" t="s">
        <v>144</v>
      </c>
      <c r="N13" s="13" t="s">
        <v>144</v>
      </c>
      <c r="O13" s="13" t="s">
        <v>144</v>
      </c>
      <c r="P13" s="13" t="s">
        <v>144</v>
      </c>
      <c r="Q13" s="13" t="s">
        <v>144</v>
      </c>
      <c r="R13" s="13" t="s">
        <v>144</v>
      </c>
      <c r="S13" s="13" t="s">
        <v>144</v>
      </c>
      <c r="T13" s="13" t="s">
        <v>144</v>
      </c>
      <c r="U13" s="13" t="s">
        <v>144</v>
      </c>
      <c r="V13" s="13" t="s">
        <v>144</v>
      </c>
      <c r="W13" s="13" t="s">
        <v>144</v>
      </c>
      <c r="X13" s="13" t="s">
        <v>144</v>
      </c>
      <c r="Y13" s="13" t="s">
        <v>144</v>
      </c>
      <c r="Z13" s="13" t="s">
        <v>144</v>
      </c>
      <c r="AA13" s="13" t="s">
        <v>144</v>
      </c>
      <c r="AB13" s="13" t="s">
        <v>144</v>
      </c>
      <c r="AC13" s="13" t="s">
        <v>144</v>
      </c>
      <c r="AD13" s="13" t="s">
        <v>144</v>
      </c>
      <c r="AE13" s="13" t="s">
        <v>144</v>
      </c>
    </row>
    <row r="14" spans="1:31" ht="17.25" customHeight="1" thickBot="1" x14ac:dyDescent="0.25">
      <c r="A14" s="29"/>
      <c r="B14" s="10" t="s">
        <v>144</v>
      </c>
      <c r="C14" s="10" t="s">
        <v>144</v>
      </c>
      <c r="D14" s="10" t="s">
        <v>144</v>
      </c>
      <c r="E14" s="10" t="s">
        <v>144</v>
      </c>
      <c r="F14" s="10" t="s">
        <v>144</v>
      </c>
      <c r="G14" s="10" t="s">
        <v>144</v>
      </c>
      <c r="H14" s="10" t="s">
        <v>144</v>
      </c>
      <c r="I14" s="10" t="s">
        <v>144</v>
      </c>
      <c r="J14" s="10" t="s">
        <v>144</v>
      </c>
      <c r="K14" s="10" t="s">
        <v>144</v>
      </c>
      <c r="L14" s="10" t="s">
        <v>144</v>
      </c>
      <c r="M14" s="10" t="s">
        <v>144</v>
      </c>
      <c r="N14" s="10" t="s">
        <v>144</v>
      </c>
      <c r="O14" s="10" t="s">
        <v>144</v>
      </c>
      <c r="P14" s="10" t="s">
        <v>144</v>
      </c>
      <c r="Q14" s="10" t="s">
        <v>144</v>
      </c>
      <c r="R14" s="10" t="s">
        <v>144</v>
      </c>
      <c r="S14" s="10" t="s">
        <v>144</v>
      </c>
      <c r="T14" s="10" t="s">
        <v>144</v>
      </c>
      <c r="U14" s="10" t="s">
        <v>144</v>
      </c>
      <c r="V14" s="10" t="s">
        <v>144</v>
      </c>
      <c r="W14" s="10" t="s">
        <v>144</v>
      </c>
      <c r="X14" s="10" t="s">
        <v>144</v>
      </c>
      <c r="Y14" s="10" t="s">
        <v>144</v>
      </c>
      <c r="Z14" s="10" t="s">
        <v>144</v>
      </c>
      <c r="AA14" s="10" t="s">
        <v>144</v>
      </c>
      <c r="AB14" s="10" t="s">
        <v>144</v>
      </c>
      <c r="AC14" s="10" t="s">
        <v>144</v>
      </c>
      <c r="AD14" s="10" t="s">
        <v>144</v>
      </c>
      <c r="AE14" s="10" t="s">
        <v>144</v>
      </c>
    </row>
    <row r="15" spans="1:31" ht="17.25" customHeight="1" thickBot="1" x14ac:dyDescent="0.25">
      <c r="A15" s="35" t="s">
        <v>302</v>
      </c>
      <c r="B15" s="11">
        <v>247</v>
      </c>
      <c r="C15" s="12">
        <v>100</v>
      </c>
      <c r="D15" s="12">
        <v>147</v>
      </c>
      <c r="E15" s="12">
        <v>31</v>
      </c>
      <c r="F15" s="12">
        <v>54</v>
      </c>
      <c r="G15" s="12">
        <v>58</v>
      </c>
      <c r="H15" s="12">
        <v>31</v>
      </c>
      <c r="I15" s="23">
        <v>73</v>
      </c>
      <c r="J15" s="12">
        <v>25</v>
      </c>
      <c r="K15" s="12">
        <v>58</v>
      </c>
      <c r="L15" s="12">
        <v>110</v>
      </c>
      <c r="M15" s="12">
        <v>53</v>
      </c>
      <c r="N15" s="12">
        <v>94</v>
      </c>
      <c r="O15" s="12">
        <v>152</v>
      </c>
      <c r="P15" s="12">
        <v>35</v>
      </c>
      <c r="Q15" s="12">
        <v>31</v>
      </c>
      <c r="R15" s="12">
        <v>29</v>
      </c>
      <c r="S15" s="12">
        <v>10</v>
      </c>
      <c r="T15" s="12">
        <v>16</v>
      </c>
      <c r="U15" s="12">
        <v>16</v>
      </c>
      <c r="V15" s="12">
        <v>28</v>
      </c>
      <c r="W15" s="12">
        <v>9</v>
      </c>
      <c r="X15" s="12">
        <v>15</v>
      </c>
      <c r="Y15" s="12">
        <v>11</v>
      </c>
      <c r="Z15" s="12">
        <v>8</v>
      </c>
      <c r="AA15" s="12" t="s">
        <v>228</v>
      </c>
      <c r="AB15" s="12">
        <v>8</v>
      </c>
      <c r="AC15" s="12">
        <v>17</v>
      </c>
      <c r="AD15" s="12">
        <v>13</v>
      </c>
      <c r="AE15" s="12">
        <v>38</v>
      </c>
    </row>
    <row r="16" spans="1:31" ht="17.25" customHeight="1" thickBot="1" x14ac:dyDescent="0.25">
      <c r="A16" s="29"/>
      <c r="B16" s="14">
        <v>0.25</v>
      </c>
      <c r="C16" s="15">
        <v>0.2</v>
      </c>
      <c r="D16" s="15">
        <v>0.28999999999999998</v>
      </c>
      <c r="E16" s="15">
        <v>0.28000000000000003</v>
      </c>
      <c r="F16" s="15">
        <v>0.23</v>
      </c>
      <c r="G16" s="15">
        <v>0.21</v>
      </c>
      <c r="H16" s="15">
        <v>0.19</v>
      </c>
      <c r="I16" s="24">
        <v>0.33</v>
      </c>
      <c r="J16" s="15">
        <v>0.25</v>
      </c>
      <c r="K16" s="15">
        <v>0.28000000000000003</v>
      </c>
      <c r="L16" s="15">
        <v>0.23</v>
      </c>
      <c r="M16" s="15">
        <v>0.25</v>
      </c>
      <c r="N16" s="15">
        <v>0.25</v>
      </c>
      <c r="O16" s="15">
        <v>0.24</v>
      </c>
      <c r="P16" s="15">
        <v>0.2</v>
      </c>
      <c r="Q16" s="15">
        <v>0.31</v>
      </c>
      <c r="R16" s="15">
        <v>0.23</v>
      </c>
      <c r="S16" s="15">
        <v>0.16</v>
      </c>
      <c r="T16" s="15">
        <v>0.27</v>
      </c>
      <c r="U16" s="15">
        <v>0.28999999999999998</v>
      </c>
      <c r="V16" s="15">
        <v>0.28999999999999998</v>
      </c>
      <c r="W16" s="15">
        <v>0.23</v>
      </c>
      <c r="X16" s="15">
        <v>0.31</v>
      </c>
      <c r="Y16" s="15">
        <v>0.42</v>
      </c>
      <c r="Z16" s="15">
        <v>0.23</v>
      </c>
      <c r="AA16" s="13" t="s">
        <v>228</v>
      </c>
      <c r="AB16" s="15">
        <v>0.3</v>
      </c>
      <c r="AC16" s="15">
        <v>0.22</v>
      </c>
      <c r="AD16" s="15">
        <v>0.21</v>
      </c>
      <c r="AE16" s="15">
        <v>0.23</v>
      </c>
    </row>
    <row r="17" spans="1:31" ht="17.25" customHeight="1" thickBot="1" x14ac:dyDescent="0.25">
      <c r="A17" s="29"/>
      <c r="B17" s="10" t="s">
        <v>144</v>
      </c>
      <c r="C17" s="10" t="s">
        <v>144</v>
      </c>
      <c r="D17" s="10" t="s">
        <v>196</v>
      </c>
      <c r="E17" s="10" t="s">
        <v>144</v>
      </c>
      <c r="F17" s="10" t="s">
        <v>144</v>
      </c>
      <c r="G17" s="10" t="s">
        <v>144</v>
      </c>
      <c r="H17" s="10" t="s">
        <v>144</v>
      </c>
      <c r="I17" s="25" t="s">
        <v>322</v>
      </c>
      <c r="J17" s="10" t="s">
        <v>156</v>
      </c>
      <c r="K17" s="10" t="s">
        <v>144</v>
      </c>
      <c r="L17" s="10" t="s">
        <v>144</v>
      </c>
      <c r="M17" s="10" t="s">
        <v>144</v>
      </c>
      <c r="N17" s="10" t="s">
        <v>144</v>
      </c>
      <c r="O17" s="10" t="s">
        <v>144</v>
      </c>
      <c r="P17" s="10" t="s">
        <v>144</v>
      </c>
      <c r="Q17" s="10" t="s">
        <v>156</v>
      </c>
      <c r="R17" s="10" t="s">
        <v>144</v>
      </c>
      <c r="S17" s="10" t="s">
        <v>156</v>
      </c>
      <c r="T17" s="10" t="s">
        <v>156</v>
      </c>
      <c r="U17" s="10" t="s">
        <v>156</v>
      </c>
      <c r="V17" s="10" t="s">
        <v>156</v>
      </c>
      <c r="W17" s="10" t="s">
        <v>156</v>
      </c>
      <c r="X17" s="10" t="s">
        <v>156</v>
      </c>
      <c r="Y17" s="10" t="s">
        <v>226</v>
      </c>
      <c r="Z17" s="10" t="s">
        <v>156</v>
      </c>
      <c r="AA17" s="10" t="s">
        <v>226</v>
      </c>
      <c r="AB17" s="10" t="s">
        <v>226</v>
      </c>
      <c r="AC17" s="10" t="s">
        <v>156</v>
      </c>
      <c r="AD17" s="10" t="s">
        <v>156</v>
      </c>
      <c r="AE17" s="10" t="s">
        <v>144</v>
      </c>
    </row>
    <row r="18" spans="1:31" ht="17.25" customHeight="1" thickBot="1" x14ac:dyDescent="0.25">
      <c r="A18" s="35" t="s">
        <v>305</v>
      </c>
      <c r="B18" s="11">
        <v>200</v>
      </c>
      <c r="C18" s="12">
        <v>97</v>
      </c>
      <c r="D18" s="12">
        <v>103</v>
      </c>
      <c r="E18" s="12">
        <v>19</v>
      </c>
      <c r="F18" s="12">
        <v>37</v>
      </c>
      <c r="G18" s="12">
        <v>62</v>
      </c>
      <c r="H18" s="12">
        <v>32</v>
      </c>
      <c r="I18" s="12">
        <v>50</v>
      </c>
      <c r="J18" s="12">
        <v>14</v>
      </c>
      <c r="K18" s="12">
        <v>38</v>
      </c>
      <c r="L18" s="12">
        <v>96</v>
      </c>
      <c r="M18" s="12">
        <v>51</v>
      </c>
      <c r="N18" s="12">
        <v>75</v>
      </c>
      <c r="O18" s="12">
        <v>125</v>
      </c>
      <c r="P18" s="12">
        <v>36</v>
      </c>
      <c r="Q18" s="12">
        <v>20</v>
      </c>
      <c r="R18" s="12">
        <v>28</v>
      </c>
      <c r="S18" s="12">
        <v>14</v>
      </c>
      <c r="T18" s="12">
        <v>10</v>
      </c>
      <c r="U18" s="12">
        <v>8</v>
      </c>
      <c r="V18" s="12">
        <v>23</v>
      </c>
      <c r="W18" s="12">
        <v>10</v>
      </c>
      <c r="X18" s="12">
        <v>11</v>
      </c>
      <c r="Y18" s="12">
        <v>5</v>
      </c>
      <c r="Z18" s="12">
        <v>4</v>
      </c>
      <c r="AA18" s="12">
        <v>2</v>
      </c>
      <c r="AB18" s="12">
        <v>5</v>
      </c>
      <c r="AC18" s="12">
        <v>13</v>
      </c>
      <c r="AD18" s="12">
        <v>10</v>
      </c>
      <c r="AE18" s="12">
        <v>29</v>
      </c>
    </row>
    <row r="19" spans="1:31" ht="17.25" customHeight="1" thickBot="1" x14ac:dyDescent="0.25">
      <c r="A19" s="29"/>
      <c r="B19" s="14">
        <v>0.2</v>
      </c>
      <c r="C19" s="15">
        <v>0.2</v>
      </c>
      <c r="D19" s="15">
        <v>0.2</v>
      </c>
      <c r="E19" s="15">
        <v>0.18</v>
      </c>
      <c r="F19" s="15">
        <v>0.16</v>
      </c>
      <c r="G19" s="15">
        <v>0.22</v>
      </c>
      <c r="H19" s="15">
        <v>0.2</v>
      </c>
      <c r="I19" s="15">
        <v>0.23</v>
      </c>
      <c r="J19" s="15">
        <v>0.14000000000000001</v>
      </c>
      <c r="K19" s="15">
        <v>0.18</v>
      </c>
      <c r="L19" s="15">
        <v>0.2</v>
      </c>
      <c r="M19" s="15">
        <v>0.24</v>
      </c>
      <c r="N19" s="15">
        <v>0.2</v>
      </c>
      <c r="O19" s="15">
        <v>0.2</v>
      </c>
      <c r="P19" s="15">
        <v>0.21</v>
      </c>
      <c r="Q19" s="15">
        <v>0.2</v>
      </c>
      <c r="R19" s="15">
        <v>0.23</v>
      </c>
      <c r="S19" s="15">
        <v>0.22</v>
      </c>
      <c r="T19" s="15">
        <v>0.16</v>
      </c>
      <c r="U19" s="15">
        <v>0.14000000000000001</v>
      </c>
      <c r="V19" s="15">
        <v>0.24</v>
      </c>
      <c r="W19" s="15">
        <v>0.25</v>
      </c>
      <c r="X19" s="15">
        <v>0.23</v>
      </c>
      <c r="Y19" s="15">
        <v>0.19</v>
      </c>
      <c r="Z19" s="15">
        <v>0.11</v>
      </c>
      <c r="AA19" s="15">
        <v>0.26</v>
      </c>
      <c r="AB19" s="15">
        <v>0.19</v>
      </c>
      <c r="AC19" s="15">
        <v>0.17</v>
      </c>
      <c r="AD19" s="15">
        <v>0.17</v>
      </c>
      <c r="AE19" s="15">
        <v>0.17</v>
      </c>
    </row>
    <row r="20" spans="1:31" ht="17.25" customHeight="1" thickBot="1" x14ac:dyDescent="0.25">
      <c r="A20" s="29"/>
      <c r="B20" s="10" t="s">
        <v>144</v>
      </c>
      <c r="C20" s="10" t="s">
        <v>144</v>
      </c>
      <c r="D20" s="10" t="s">
        <v>144</v>
      </c>
      <c r="E20" s="10" t="s">
        <v>144</v>
      </c>
      <c r="F20" s="10" t="s">
        <v>144</v>
      </c>
      <c r="G20" s="10" t="s">
        <v>144</v>
      </c>
      <c r="H20" s="10" t="s">
        <v>144</v>
      </c>
      <c r="I20" s="10" t="s">
        <v>144</v>
      </c>
      <c r="J20" s="10" t="s">
        <v>156</v>
      </c>
      <c r="K20" s="10" t="s">
        <v>144</v>
      </c>
      <c r="L20" s="10" t="s">
        <v>144</v>
      </c>
      <c r="M20" s="10" t="s">
        <v>144</v>
      </c>
      <c r="N20" s="10" t="s">
        <v>144</v>
      </c>
      <c r="O20" s="10" t="s">
        <v>144</v>
      </c>
      <c r="P20" s="10" t="s">
        <v>144</v>
      </c>
      <c r="Q20" s="10" t="s">
        <v>156</v>
      </c>
      <c r="R20" s="10" t="s">
        <v>144</v>
      </c>
      <c r="S20" s="10" t="s">
        <v>156</v>
      </c>
      <c r="T20" s="10" t="s">
        <v>156</v>
      </c>
      <c r="U20" s="10" t="s">
        <v>156</v>
      </c>
      <c r="V20" s="10" t="s">
        <v>156</v>
      </c>
      <c r="W20" s="10" t="s">
        <v>156</v>
      </c>
      <c r="X20" s="10" t="s">
        <v>156</v>
      </c>
      <c r="Y20" s="10" t="s">
        <v>226</v>
      </c>
      <c r="Z20" s="10" t="s">
        <v>156</v>
      </c>
      <c r="AA20" s="10" t="s">
        <v>226</v>
      </c>
      <c r="AB20" s="10" t="s">
        <v>226</v>
      </c>
      <c r="AC20" s="10" t="s">
        <v>156</v>
      </c>
      <c r="AD20" s="10" t="s">
        <v>156</v>
      </c>
      <c r="AE20" s="10" t="s">
        <v>144</v>
      </c>
    </row>
    <row r="21" spans="1:31" ht="17.25" customHeight="1" thickBot="1" x14ac:dyDescent="0.25">
      <c r="A21" s="35" t="s">
        <v>297</v>
      </c>
      <c r="B21" s="11">
        <v>191</v>
      </c>
      <c r="C21" s="12">
        <v>91</v>
      </c>
      <c r="D21" s="12">
        <v>101</v>
      </c>
      <c r="E21" s="12">
        <v>19</v>
      </c>
      <c r="F21" s="12">
        <v>40</v>
      </c>
      <c r="G21" s="12">
        <v>54</v>
      </c>
      <c r="H21" s="12">
        <v>36</v>
      </c>
      <c r="I21" s="12">
        <v>41</v>
      </c>
      <c r="J21" s="12">
        <v>23</v>
      </c>
      <c r="K21" s="12">
        <v>46</v>
      </c>
      <c r="L21" s="12">
        <v>90</v>
      </c>
      <c r="M21" s="12">
        <v>32</v>
      </c>
      <c r="N21" s="12">
        <v>80</v>
      </c>
      <c r="O21" s="12">
        <v>111</v>
      </c>
      <c r="P21" s="12">
        <v>29</v>
      </c>
      <c r="Q21" s="12">
        <v>20</v>
      </c>
      <c r="R21" s="12">
        <v>18</v>
      </c>
      <c r="S21" s="12">
        <v>18</v>
      </c>
      <c r="T21" s="12">
        <v>15</v>
      </c>
      <c r="U21" s="12">
        <v>9</v>
      </c>
      <c r="V21" s="12">
        <v>16</v>
      </c>
      <c r="W21" s="12">
        <v>8</v>
      </c>
      <c r="X21" s="12">
        <v>13</v>
      </c>
      <c r="Y21" s="12">
        <v>7</v>
      </c>
      <c r="Z21" s="12">
        <v>6</v>
      </c>
      <c r="AA21" s="12">
        <v>2</v>
      </c>
      <c r="AB21" s="12">
        <v>4</v>
      </c>
      <c r="AC21" s="12">
        <v>19</v>
      </c>
      <c r="AD21" s="12">
        <v>8</v>
      </c>
      <c r="AE21" s="12">
        <v>30</v>
      </c>
    </row>
    <row r="22" spans="1:31" ht="17.25" customHeight="1" thickBot="1" x14ac:dyDescent="0.25">
      <c r="A22" s="29"/>
      <c r="B22" s="14">
        <v>0.19</v>
      </c>
      <c r="C22" s="15">
        <v>0.18</v>
      </c>
      <c r="D22" s="15">
        <v>0.2</v>
      </c>
      <c r="E22" s="15">
        <v>0.17</v>
      </c>
      <c r="F22" s="15">
        <v>0.17</v>
      </c>
      <c r="G22" s="15">
        <v>0.19</v>
      </c>
      <c r="H22" s="15">
        <v>0.23</v>
      </c>
      <c r="I22" s="15">
        <v>0.19</v>
      </c>
      <c r="J22" s="15">
        <v>0.23</v>
      </c>
      <c r="K22" s="15">
        <v>0.22</v>
      </c>
      <c r="L22" s="15">
        <v>0.19</v>
      </c>
      <c r="M22" s="15">
        <v>0.15</v>
      </c>
      <c r="N22" s="15">
        <v>0.21</v>
      </c>
      <c r="O22" s="15">
        <v>0.18</v>
      </c>
      <c r="P22" s="15">
        <v>0.17</v>
      </c>
      <c r="Q22" s="15">
        <v>0.2</v>
      </c>
      <c r="R22" s="15">
        <v>0.14000000000000001</v>
      </c>
      <c r="S22" s="15">
        <v>0.27</v>
      </c>
      <c r="T22" s="15">
        <v>0.25</v>
      </c>
      <c r="U22" s="15">
        <v>0.16</v>
      </c>
      <c r="V22" s="15">
        <v>0.17</v>
      </c>
      <c r="W22" s="15">
        <v>0.21</v>
      </c>
      <c r="X22" s="15">
        <v>0.27</v>
      </c>
      <c r="Y22" s="15">
        <v>0.26</v>
      </c>
      <c r="Z22" s="15">
        <v>0.18</v>
      </c>
      <c r="AA22" s="15">
        <v>0.26</v>
      </c>
      <c r="AB22" s="15">
        <v>0.15</v>
      </c>
      <c r="AC22" s="15">
        <v>0.24</v>
      </c>
      <c r="AD22" s="15">
        <v>0.13</v>
      </c>
      <c r="AE22" s="15">
        <v>0.18</v>
      </c>
    </row>
    <row r="23" spans="1:31" ht="17.25" customHeight="1" thickBot="1" x14ac:dyDescent="0.25">
      <c r="A23" s="29"/>
      <c r="B23" s="10" t="s">
        <v>144</v>
      </c>
      <c r="C23" s="10" t="s">
        <v>144</v>
      </c>
      <c r="D23" s="10" t="s">
        <v>144</v>
      </c>
      <c r="E23" s="10" t="s">
        <v>144</v>
      </c>
      <c r="F23" s="10" t="s">
        <v>144</v>
      </c>
      <c r="G23" s="10" t="s">
        <v>144</v>
      </c>
      <c r="H23" s="10" t="s">
        <v>144</v>
      </c>
      <c r="I23" s="10" t="s">
        <v>144</v>
      </c>
      <c r="J23" s="10" t="s">
        <v>156</v>
      </c>
      <c r="K23" s="10" t="s">
        <v>144</v>
      </c>
      <c r="L23" s="10" t="s">
        <v>144</v>
      </c>
      <c r="M23" s="10" t="s">
        <v>144</v>
      </c>
      <c r="N23" s="10" t="s">
        <v>144</v>
      </c>
      <c r="O23" s="10" t="s">
        <v>144</v>
      </c>
      <c r="P23" s="10" t="s">
        <v>144</v>
      </c>
      <c r="Q23" s="10" t="s">
        <v>156</v>
      </c>
      <c r="R23" s="10" t="s">
        <v>144</v>
      </c>
      <c r="S23" s="10" t="s">
        <v>156</v>
      </c>
      <c r="T23" s="10" t="s">
        <v>156</v>
      </c>
      <c r="U23" s="10" t="s">
        <v>156</v>
      </c>
      <c r="V23" s="10" t="s">
        <v>156</v>
      </c>
      <c r="W23" s="10" t="s">
        <v>156</v>
      </c>
      <c r="X23" s="10" t="s">
        <v>156</v>
      </c>
      <c r="Y23" s="10" t="s">
        <v>226</v>
      </c>
      <c r="Z23" s="10" t="s">
        <v>156</v>
      </c>
      <c r="AA23" s="10" t="s">
        <v>226</v>
      </c>
      <c r="AB23" s="10" t="s">
        <v>226</v>
      </c>
      <c r="AC23" s="10" t="s">
        <v>156</v>
      </c>
      <c r="AD23" s="10" t="s">
        <v>156</v>
      </c>
      <c r="AE23" s="10" t="s">
        <v>144</v>
      </c>
    </row>
    <row r="24" spans="1:31" ht="17.25" customHeight="1" thickBot="1" x14ac:dyDescent="0.25">
      <c r="A24" s="35" t="s">
        <v>307</v>
      </c>
      <c r="B24" s="11">
        <v>165</v>
      </c>
      <c r="C24" s="12">
        <v>67</v>
      </c>
      <c r="D24" s="12">
        <v>98</v>
      </c>
      <c r="E24" s="12">
        <v>22</v>
      </c>
      <c r="F24" s="12">
        <v>44</v>
      </c>
      <c r="G24" s="12">
        <v>45</v>
      </c>
      <c r="H24" s="12">
        <v>22</v>
      </c>
      <c r="I24" s="12">
        <v>32</v>
      </c>
      <c r="J24" s="12">
        <v>16</v>
      </c>
      <c r="K24" s="12">
        <v>31</v>
      </c>
      <c r="L24" s="12">
        <v>86</v>
      </c>
      <c r="M24" s="12">
        <v>32</v>
      </c>
      <c r="N24" s="12">
        <v>58</v>
      </c>
      <c r="O24" s="12">
        <v>106</v>
      </c>
      <c r="P24" s="12">
        <v>27</v>
      </c>
      <c r="Q24" s="12">
        <v>18</v>
      </c>
      <c r="R24" s="12">
        <v>18</v>
      </c>
      <c r="S24" s="12">
        <v>11</v>
      </c>
      <c r="T24" s="12">
        <v>12</v>
      </c>
      <c r="U24" s="12">
        <v>14</v>
      </c>
      <c r="V24" s="12">
        <v>19</v>
      </c>
      <c r="W24" s="12">
        <v>3</v>
      </c>
      <c r="X24" s="12">
        <v>12</v>
      </c>
      <c r="Y24" s="12">
        <v>3</v>
      </c>
      <c r="Z24" s="12">
        <v>6</v>
      </c>
      <c r="AA24" s="12" t="s">
        <v>228</v>
      </c>
      <c r="AB24" s="12">
        <v>5</v>
      </c>
      <c r="AC24" s="12">
        <v>9</v>
      </c>
      <c r="AD24" s="12">
        <v>9</v>
      </c>
      <c r="AE24" s="12">
        <v>23</v>
      </c>
    </row>
    <row r="25" spans="1:31" ht="17.25" customHeight="1" thickBot="1" x14ac:dyDescent="0.25">
      <c r="A25" s="29"/>
      <c r="B25" s="14">
        <v>0.16</v>
      </c>
      <c r="C25" s="15">
        <v>0.14000000000000001</v>
      </c>
      <c r="D25" s="15">
        <v>0.19</v>
      </c>
      <c r="E25" s="15">
        <v>0.2</v>
      </c>
      <c r="F25" s="15">
        <v>0.19</v>
      </c>
      <c r="G25" s="15">
        <v>0.16</v>
      </c>
      <c r="H25" s="15">
        <v>0.14000000000000001</v>
      </c>
      <c r="I25" s="15">
        <v>0.15</v>
      </c>
      <c r="J25" s="15">
        <v>0.16</v>
      </c>
      <c r="K25" s="15">
        <v>0.15</v>
      </c>
      <c r="L25" s="15">
        <v>0.18</v>
      </c>
      <c r="M25" s="15">
        <v>0.15</v>
      </c>
      <c r="N25" s="15">
        <v>0.16</v>
      </c>
      <c r="O25" s="15">
        <v>0.17</v>
      </c>
      <c r="P25" s="15">
        <v>0.15</v>
      </c>
      <c r="Q25" s="15">
        <v>0.18</v>
      </c>
      <c r="R25" s="15">
        <v>0.14000000000000001</v>
      </c>
      <c r="S25" s="15">
        <v>0.18</v>
      </c>
      <c r="T25" s="15">
        <v>0.19</v>
      </c>
      <c r="U25" s="15">
        <v>0.25</v>
      </c>
      <c r="V25" s="15">
        <v>0.19</v>
      </c>
      <c r="W25" s="15">
        <v>7.0000000000000007E-2</v>
      </c>
      <c r="X25" s="15">
        <v>0.25</v>
      </c>
      <c r="Y25" s="15">
        <v>0.12</v>
      </c>
      <c r="Z25" s="15">
        <v>0.17</v>
      </c>
      <c r="AA25" s="13" t="s">
        <v>228</v>
      </c>
      <c r="AB25" s="15">
        <v>0.18</v>
      </c>
      <c r="AC25" s="15">
        <v>0.11</v>
      </c>
      <c r="AD25" s="15">
        <v>0.15</v>
      </c>
      <c r="AE25" s="15">
        <v>0.14000000000000001</v>
      </c>
    </row>
    <row r="26" spans="1:31" ht="17.25" customHeight="1" thickBot="1" x14ac:dyDescent="0.25">
      <c r="A26" s="29"/>
      <c r="B26" s="10" t="s">
        <v>144</v>
      </c>
      <c r="C26" s="10" t="s">
        <v>144</v>
      </c>
      <c r="D26" s="10" t="s">
        <v>196</v>
      </c>
      <c r="E26" s="10" t="s">
        <v>144</v>
      </c>
      <c r="F26" s="10" t="s">
        <v>144</v>
      </c>
      <c r="G26" s="10" t="s">
        <v>144</v>
      </c>
      <c r="H26" s="10" t="s">
        <v>144</v>
      </c>
      <c r="I26" s="10" t="s">
        <v>144</v>
      </c>
      <c r="J26" s="10" t="s">
        <v>156</v>
      </c>
      <c r="K26" s="10" t="s">
        <v>144</v>
      </c>
      <c r="L26" s="10" t="s">
        <v>144</v>
      </c>
      <c r="M26" s="10" t="s">
        <v>144</v>
      </c>
      <c r="N26" s="10" t="s">
        <v>144</v>
      </c>
      <c r="O26" s="10" t="s">
        <v>144</v>
      </c>
      <c r="P26" s="10" t="s">
        <v>144</v>
      </c>
      <c r="Q26" s="10" t="s">
        <v>156</v>
      </c>
      <c r="R26" s="10" t="s">
        <v>144</v>
      </c>
      <c r="S26" s="10" t="s">
        <v>156</v>
      </c>
      <c r="T26" s="10" t="s">
        <v>156</v>
      </c>
      <c r="U26" s="10" t="s">
        <v>156</v>
      </c>
      <c r="V26" s="10" t="s">
        <v>156</v>
      </c>
      <c r="W26" s="10" t="s">
        <v>156</v>
      </c>
      <c r="X26" s="10" t="s">
        <v>156</v>
      </c>
      <c r="Y26" s="10" t="s">
        <v>226</v>
      </c>
      <c r="Z26" s="10" t="s">
        <v>156</v>
      </c>
      <c r="AA26" s="10" t="s">
        <v>226</v>
      </c>
      <c r="AB26" s="10" t="s">
        <v>226</v>
      </c>
      <c r="AC26" s="10" t="s">
        <v>156</v>
      </c>
      <c r="AD26" s="10" t="s">
        <v>156</v>
      </c>
      <c r="AE26" s="10" t="s">
        <v>144</v>
      </c>
    </row>
    <row r="27" spans="1:31" ht="17.25" customHeight="1" thickBot="1" x14ac:dyDescent="0.25">
      <c r="A27" s="35" t="s">
        <v>303</v>
      </c>
      <c r="B27" s="11">
        <v>146</v>
      </c>
      <c r="C27" s="12">
        <v>80</v>
      </c>
      <c r="D27" s="12">
        <v>66</v>
      </c>
      <c r="E27" s="12">
        <v>18</v>
      </c>
      <c r="F27" s="12">
        <v>35</v>
      </c>
      <c r="G27" s="12">
        <v>37</v>
      </c>
      <c r="H27" s="23">
        <v>34</v>
      </c>
      <c r="I27" s="12">
        <v>22</v>
      </c>
      <c r="J27" s="12">
        <v>18</v>
      </c>
      <c r="K27" s="12">
        <v>25</v>
      </c>
      <c r="L27" s="12">
        <v>68</v>
      </c>
      <c r="M27" s="12">
        <v>36</v>
      </c>
      <c r="N27" s="12">
        <v>49</v>
      </c>
      <c r="O27" s="12">
        <v>97</v>
      </c>
      <c r="P27" s="12">
        <v>32</v>
      </c>
      <c r="Q27" s="12">
        <v>16</v>
      </c>
      <c r="R27" s="12">
        <v>21</v>
      </c>
      <c r="S27" s="12">
        <v>8</v>
      </c>
      <c r="T27" s="12">
        <v>12</v>
      </c>
      <c r="U27" s="12">
        <v>4</v>
      </c>
      <c r="V27" s="12">
        <v>11</v>
      </c>
      <c r="W27" s="12">
        <v>8</v>
      </c>
      <c r="X27" s="12">
        <v>2</v>
      </c>
      <c r="Y27" s="12">
        <v>2</v>
      </c>
      <c r="Z27" s="12">
        <v>9</v>
      </c>
      <c r="AA27" s="12">
        <v>1</v>
      </c>
      <c r="AB27" s="12">
        <v>6</v>
      </c>
      <c r="AC27" s="12">
        <v>11</v>
      </c>
      <c r="AD27" s="12">
        <v>4</v>
      </c>
      <c r="AE27" s="12">
        <v>21</v>
      </c>
    </row>
    <row r="28" spans="1:31" ht="17.25" customHeight="1" thickBot="1" x14ac:dyDescent="0.25">
      <c r="A28" s="29"/>
      <c r="B28" s="14">
        <v>0.15</v>
      </c>
      <c r="C28" s="15">
        <v>0.16</v>
      </c>
      <c r="D28" s="15">
        <v>0.13</v>
      </c>
      <c r="E28" s="15">
        <v>0.17</v>
      </c>
      <c r="F28" s="15">
        <v>0.15</v>
      </c>
      <c r="G28" s="15">
        <v>0.13</v>
      </c>
      <c r="H28" s="24">
        <v>0.21</v>
      </c>
      <c r="I28" s="15">
        <v>0.1</v>
      </c>
      <c r="J28" s="15">
        <v>0.18</v>
      </c>
      <c r="K28" s="15">
        <v>0.12</v>
      </c>
      <c r="L28" s="15">
        <v>0.14000000000000001</v>
      </c>
      <c r="M28" s="15">
        <v>0.17</v>
      </c>
      <c r="N28" s="15">
        <v>0.13</v>
      </c>
      <c r="O28" s="15">
        <v>0.16</v>
      </c>
      <c r="P28" s="15">
        <v>0.18</v>
      </c>
      <c r="Q28" s="15">
        <v>0.16</v>
      </c>
      <c r="R28" s="15">
        <v>0.17</v>
      </c>
      <c r="S28" s="15">
        <v>0.13</v>
      </c>
      <c r="T28" s="15">
        <v>0.2</v>
      </c>
      <c r="U28" s="15">
        <v>7.0000000000000007E-2</v>
      </c>
      <c r="V28" s="15">
        <v>0.11</v>
      </c>
      <c r="W28" s="15">
        <v>0.2</v>
      </c>
      <c r="X28" s="15">
        <v>0.04</v>
      </c>
      <c r="Y28" s="15">
        <v>7.0000000000000007E-2</v>
      </c>
      <c r="Z28" s="15">
        <v>0.25</v>
      </c>
      <c r="AA28" s="15">
        <v>0.13</v>
      </c>
      <c r="AB28" s="15">
        <v>0.22</v>
      </c>
      <c r="AC28" s="15">
        <v>0.14000000000000001</v>
      </c>
      <c r="AD28" s="15">
        <v>0.06</v>
      </c>
      <c r="AE28" s="15">
        <v>0.13</v>
      </c>
    </row>
    <row r="29" spans="1:31" ht="17.25" customHeight="1" thickBot="1" x14ac:dyDescent="0.25">
      <c r="A29" s="29"/>
      <c r="B29" s="10" t="s">
        <v>144</v>
      </c>
      <c r="C29" s="10" t="s">
        <v>144</v>
      </c>
      <c r="D29" s="10" t="s">
        <v>144</v>
      </c>
      <c r="E29" s="10" t="s">
        <v>144</v>
      </c>
      <c r="F29" s="10" t="s">
        <v>144</v>
      </c>
      <c r="G29" s="10" t="s">
        <v>144</v>
      </c>
      <c r="H29" s="25" t="s">
        <v>323</v>
      </c>
      <c r="I29" s="10" t="s">
        <v>144</v>
      </c>
      <c r="J29" s="10" t="s">
        <v>156</v>
      </c>
      <c r="K29" s="10" t="s">
        <v>144</v>
      </c>
      <c r="L29" s="10" t="s">
        <v>144</v>
      </c>
      <c r="M29" s="10" t="s">
        <v>144</v>
      </c>
      <c r="N29" s="10" t="s">
        <v>144</v>
      </c>
      <c r="O29" s="10" t="s">
        <v>144</v>
      </c>
      <c r="P29" s="10" t="s">
        <v>324</v>
      </c>
      <c r="Q29" s="10" t="s">
        <v>156</v>
      </c>
      <c r="R29" s="10" t="s">
        <v>144</v>
      </c>
      <c r="S29" s="10" t="s">
        <v>156</v>
      </c>
      <c r="T29" s="10" t="s">
        <v>325</v>
      </c>
      <c r="U29" s="10" t="s">
        <v>156</v>
      </c>
      <c r="V29" s="10" t="s">
        <v>156</v>
      </c>
      <c r="W29" s="10" t="s">
        <v>156</v>
      </c>
      <c r="X29" s="10" t="s">
        <v>156</v>
      </c>
      <c r="Y29" s="10" t="s">
        <v>226</v>
      </c>
      <c r="Z29" s="10" t="s">
        <v>326</v>
      </c>
      <c r="AA29" s="10" t="s">
        <v>226</v>
      </c>
      <c r="AB29" s="10" t="s">
        <v>226</v>
      </c>
      <c r="AC29" s="10" t="s">
        <v>156</v>
      </c>
      <c r="AD29" s="10" t="s">
        <v>156</v>
      </c>
      <c r="AE29" s="10" t="s">
        <v>144</v>
      </c>
    </row>
    <row r="30" spans="1:31" ht="17.25" customHeight="1" thickBot="1" x14ac:dyDescent="0.25">
      <c r="A30" s="35" t="s">
        <v>308</v>
      </c>
      <c r="B30" s="11">
        <v>106</v>
      </c>
      <c r="C30" s="12">
        <v>56</v>
      </c>
      <c r="D30" s="12">
        <v>50</v>
      </c>
      <c r="E30" s="12">
        <v>12</v>
      </c>
      <c r="F30" s="12">
        <v>30</v>
      </c>
      <c r="G30" s="12">
        <v>33</v>
      </c>
      <c r="H30" s="12">
        <v>14</v>
      </c>
      <c r="I30" s="12">
        <v>17</v>
      </c>
      <c r="J30" s="12">
        <v>13</v>
      </c>
      <c r="K30" s="12">
        <v>18</v>
      </c>
      <c r="L30" s="12">
        <v>55</v>
      </c>
      <c r="M30" s="12">
        <v>20</v>
      </c>
      <c r="N30" s="12">
        <v>30</v>
      </c>
      <c r="O30" s="12">
        <v>76</v>
      </c>
      <c r="P30" s="12">
        <v>19</v>
      </c>
      <c r="Q30" s="12">
        <v>16</v>
      </c>
      <c r="R30" s="12">
        <v>21</v>
      </c>
      <c r="S30" s="12">
        <v>3</v>
      </c>
      <c r="T30" s="12">
        <v>4</v>
      </c>
      <c r="U30" s="12">
        <v>7</v>
      </c>
      <c r="V30" s="12">
        <v>4</v>
      </c>
      <c r="W30" s="12">
        <v>4</v>
      </c>
      <c r="X30" s="12">
        <v>2</v>
      </c>
      <c r="Y30" s="12">
        <v>3</v>
      </c>
      <c r="Z30" s="12">
        <v>4</v>
      </c>
      <c r="AA30" s="12">
        <v>2</v>
      </c>
      <c r="AB30" s="12">
        <v>4</v>
      </c>
      <c r="AC30" s="12">
        <v>10</v>
      </c>
      <c r="AD30" s="12">
        <v>4</v>
      </c>
      <c r="AE30" s="12">
        <v>18</v>
      </c>
    </row>
    <row r="31" spans="1:31" ht="17.25" customHeight="1" thickBot="1" x14ac:dyDescent="0.25">
      <c r="A31" s="29"/>
      <c r="B31" s="14">
        <v>0.11</v>
      </c>
      <c r="C31" s="15">
        <v>0.11</v>
      </c>
      <c r="D31" s="15">
        <v>0.1</v>
      </c>
      <c r="E31" s="15">
        <v>0.11</v>
      </c>
      <c r="F31" s="15">
        <v>0.13</v>
      </c>
      <c r="G31" s="15">
        <v>0.12</v>
      </c>
      <c r="H31" s="15">
        <v>0.09</v>
      </c>
      <c r="I31" s="15">
        <v>0.08</v>
      </c>
      <c r="J31" s="15">
        <v>0.13</v>
      </c>
      <c r="K31" s="15">
        <v>0.09</v>
      </c>
      <c r="L31" s="15">
        <v>0.11</v>
      </c>
      <c r="M31" s="15">
        <v>0.1</v>
      </c>
      <c r="N31" s="15">
        <v>0.08</v>
      </c>
      <c r="O31" s="15">
        <v>0.12</v>
      </c>
      <c r="P31" s="15">
        <v>0.11</v>
      </c>
      <c r="Q31" s="15">
        <v>0.16</v>
      </c>
      <c r="R31" s="15">
        <v>0.17</v>
      </c>
      <c r="S31" s="15">
        <v>0.05</v>
      </c>
      <c r="T31" s="15">
        <v>0.06</v>
      </c>
      <c r="U31" s="15">
        <v>0.13</v>
      </c>
      <c r="V31" s="15">
        <v>0.04</v>
      </c>
      <c r="W31" s="15">
        <v>0.1</v>
      </c>
      <c r="X31" s="15">
        <v>0.04</v>
      </c>
      <c r="Y31" s="15">
        <v>0.11</v>
      </c>
      <c r="Z31" s="15">
        <v>0.11</v>
      </c>
      <c r="AA31" s="15">
        <v>0.24</v>
      </c>
      <c r="AB31" s="15">
        <v>0.15</v>
      </c>
      <c r="AC31" s="15">
        <v>0.13</v>
      </c>
      <c r="AD31" s="15">
        <v>0.06</v>
      </c>
      <c r="AE31" s="15">
        <v>0.11</v>
      </c>
    </row>
    <row r="32" spans="1:31" ht="17.25" customHeight="1" thickBot="1" x14ac:dyDescent="0.25">
      <c r="A32" s="29"/>
      <c r="B32" s="10" t="s">
        <v>144</v>
      </c>
      <c r="C32" s="10" t="s">
        <v>144</v>
      </c>
      <c r="D32" s="10" t="s">
        <v>144</v>
      </c>
      <c r="E32" s="10" t="s">
        <v>144</v>
      </c>
      <c r="F32" s="10" t="s">
        <v>144</v>
      </c>
      <c r="G32" s="10" t="s">
        <v>144</v>
      </c>
      <c r="H32" s="10" t="s">
        <v>144</v>
      </c>
      <c r="I32" s="10" t="s">
        <v>144</v>
      </c>
      <c r="J32" s="10" t="s">
        <v>156</v>
      </c>
      <c r="K32" s="10" t="s">
        <v>144</v>
      </c>
      <c r="L32" s="10" t="s">
        <v>144</v>
      </c>
      <c r="M32" s="10" t="s">
        <v>144</v>
      </c>
      <c r="N32" s="10" t="s">
        <v>144</v>
      </c>
      <c r="O32" s="10" t="s">
        <v>144</v>
      </c>
      <c r="P32" s="10" t="s">
        <v>144</v>
      </c>
      <c r="Q32" s="10" t="s">
        <v>265</v>
      </c>
      <c r="R32" s="10" t="s">
        <v>327</v>
      </c>
      <c r="S32" s="10" t="s">
        <v>156</v>
      </c>
      <c r="T32" s="10" t="s">
        <v>156</v>
      </c>
      <c r="U32" s="10" t="s">
        <v>156</v>
      </c>
      <c r="V32" s="10" t="s">
        <v>156</v>
      </c>
      <c r="W32" s="10" t="s">
        <v>156</v>
      </c>
      <c r="X32" s="10" t="s">
        <v>156</v>
      </c>
      <c r="Y32" s="10" t="s">
        <v>226</v>
      </c>
      <c r="Z32" s="10" t="s">
        <v>156</v>
      </c>
      <c r="AA32" s="10" t="s">
        <v>226</v>
      </c>
      <c r="AB32" s="10" t="s">
        <v>226</v>
      </c>
      <c r="AC32" s="10" t="s">
        <v>156</v>
      </c>
      <c r="AD32" s="10" t="s">
        <v>156</v>
      </c>
      <c r="AE32" s="10" t="s">
        <v>144</v>
      </c>
    </row>
    <row r="33" spans="1:31" ht="17.25" customHeight="1" thickBot="1" x14ac:dyDescent="0.25">
      <c r="A33" s="35" t="s">
        <v>309</v>
      </c>
      <c r="B33" s="11">
        <v>99</v>
      </c>
      <c r="C33" s="12">
        <v>57</v>
      </c>
      <c r="D33" s="12">
        <v>42</v>
      </c>
      <c r="E33" s="12">
        <v>11</v>
      </c>
      <c r="F33" s="12">
        <v>18</v>
      </c>
      <c r="G33" s="12">
        <v>31</v>
      </c>
      <c r="H33" s="12">
        <v>16</v>
      </c>
      <c r="I33" s="12">
        <v>23</v>
      </c>
      <c r="J33" s="12">
        <v>9</v>
      </c>
      <c r="K33" s="12">
        <v>25</v>
      </c>
      <c r="L33" s="12">
        <v>48</v>
      </c>
      <c r="M33" s="12">
        <v>17</v>
      </c>
      <c r="N33" s="12">
        <v>27</v>
      </c>
      <c r="O33" s="12">
        <v>72</v>
      </c>
      <c r="P33" s="12">
        <v>21</v>
      </c>
      <c r="Q33" s="12">
        <v>8</v>
      </c>
      <c r="R33" s="12">
        <v>20</v>
      </c>
      <c r="S33" s="12">
        <v>10</v>
      </c>
      <c r="T33" s="12">
        <v>5</v>
      </c>
      <c r="U33" s="12">
        <v>5</v>
      </c>
      <c r="V33" s="12">
        <v>7</v>
      </c>
      <c r="W33" s="12">
        <v>1</v>
      </c>
      <c r="X33" s="12">
        <v>4</v>
      </c>
      <c r="Y33" s="12">
        <v>2</v>
      </c>
      <c r="Z33" s="12">
        <v>3</v>
      </c>
      <c r="AA33" s="12">
        <v>2</v>
      </c>
      <c r="AB33" s="12">
        <v>2</v>
      </c>
      <c r="AC33" s="12">
        <v>7</v>
      </c>
      <c r="AD33" s="12">
        <v>2</v>
      </c>
      <c r="AE33" s="12">
        <v>11</v>
      </c>
    </row>
    <row r="34" spans="1:31" ht="17.25" customHeight="1" thickBot="1" x14ac:dyDescent="0.25">
      <c r="A34" s="29"/>
      <c r="B34" s="14">
        <v>0.1</v>
      </c>
      <c r="C34" s="15">
        <v>0.12</v>
      </c>
      <c r="D34" s="15">
        <v>0.08</v>
      </c>
      <c r="E34" s="15">
        <v>0.1</v>
      </c>
      <c r="F34" s="15">
        <v>0.08</v>
      </c>
      <c r="G34" s="15">
        <v>0.11</v>
      </c>
      <c r="H34" s="15">
        <v>0.1</v>
      </c>
      <c r="I34" s="15">
        <v>0.1</v>
      </c>
      <c r="J34" s="15">
        <v>0.09</v>
      </c>
      <c r="K34" s="15">
        <v>0.12</v>
      </c>
      <c r="L34" s="15">
        <v>0.1</v>
      </c>
      <c r="M34" s="15">
        <v>0.08</v>
      </c>
      <c r="N34" s="15">
        <v>7.0000000000000007E-2</v>
      </c>
      <c r="O34" s="15">
        <v>0.11</v>
      </c>
      <c r="P34" s="15">
        <v>0.12</v>
      </c>
      <c r="Q34" s="15">
        <v>0.08</v>
      </c>
      <c r="R34" s="15">
        <v>0.16</v>
      </c>
      <c r="S34" s="15">
        <v>0.15</v>
      </c>
      <c r="T34" s="15">
        <v>0.08</v>
      </c>
      <c r="U34" s="15">
        <v>0.09</v>
      </c>
      <c r="V34" s="15">
        <v>7.0000000000000007E-2</v>
      </c>
      <c r="W34" s="15">
        <v>0.02</v>
      </c>
      <c r="X34" s="15">
        <v>0.08</v>
      </c>
      <c r="Y34" s="15">
        <v>7.0000000000000007E-2</v>
      </c>
      <c r="Z34" s="15">
        <v>0.09</v>
      </c>
      <c r="AA34" s="15">
        <v>0.26</v>
      </c>
      <c r="AB34" s="15">
        <v>7.0000000000000007E-2</v>
      </c>
      <c r="AC34" s="15">
        <v>0.09</v>
      </c>
      <c r="AD34" s="15">
        <v>0.03</v>
      </c>
      <c r="AE34" s="15">
        <v>7.0000000000000007E-2</v>
      </c>
    </row>
    <row r="35" spans="1:31" ht="17.25" customHeight="1" thickBot="1" x14ac:dyDescent="0.25">
      <c r="A35" s="29"/>
      <c r="B35" s="10" t="s">
        <v>144</v>
      </c>
      <c r="C35" s="10" t="s">
        <v>144</v>
      </c>
      <c r="D35" s="10" t="s">
        <v>144</v>
      </c>
      <c r="E35" s="10" t="s">
        <v>144</v>
      </c>
      <c r="F35" s="10" t="s">
        <v>144</v>
      </c>
      <c r="G35" s="10" t="s">
        <v>144</v>
      </c>
      <c r="H35" s="10" t="s">
        <v>144</v>
      </c>
      <c r="I35" s="10" t="s">
        <v>144</v>
      </c>
      <c r="J35" s="10" t="s">
        <v>156</v>
      </c>
      <c r="K35" s="10" t="s">
        <v>144</v>
      </c>
      <c r="L35" s="10" t="s">
        <v>144</v>
      </c>
      <c r="M35" s="10" t="s">
        <v>144</v>
      </c>
      <c r="N35" s="10" t="s">
        <v>144</v>
      </c>
      <c r="O35" s="10" t="s">
        <v>207</v>
      </c>
      <c r="P35" s="10" t="s">
        <v>144</v>
      </c>
      <c r="Q35" s="10" t="s">
        <v>156</v>
      </c>
      <c r="R35" s="10" t="s">
        <v>328</v>
      </c>
      <c r="S35" s="10" t="s">
        <v>156</v>
      </c>
      <c r="T35" s="10" t="s">
        <v>156</v>
      </c>
      <c r="U35" s="10" t="s">
        <v>156</v>
      </c>
      <c r="V35" s="10" t="s">
        <v>156</v>
      </c>
      <c r="W35" s="10" t="s">
        <v>156</v>
      </c>
      <c r="X35" s="10" t="s">
        <v>156</v>
      </c>
      <c r="Y35" s="10" t="s">
        <v>226</v>
      </c>
      <c r="Z35" s="10" t="s">
        <v>156</v>
      </c>
      <c r="AA35" s="10" t="s">
        <v>226</v>
      </c>
      <c r="AB35" s="10" t="s">
        <v>226</v>
      </c>
      <c r="AC35" s="10" t="s">
        <v>156</v>
      </c>
      <c r="AD35" s="10" t="s">
        <v>156</v>
      </c>
      <c r="AE35" s="10" t="s">
        <v>144</v>
      </c>
    </row>
    <row r="36" spans="1:31" ht="17.25" customHeight="1" thickBot="1" x14ac:dyDescent="0.25">
      <c r="A36" s="35" t="s">
        <v>313</v>
      </c>
      <c r="B36" s="11">
        <v>88</v>
      </c>
      <c r="C36" s="12">
        <v>52</v>
      </c>
      <c r="D36" s="12">
        <v>36</v>
      </c>
      <c r="E36" s="12">
        <v>4</v>
      </c>
      <c r="F36" s="12">
        <v>19</v>
      </c>
      <c r="G36" s="12">
        <v>25</v>
      </c>
      <c r="H36" s="12">
        <v>15</v>
      </c>
      <c r="I36" s="12">
        <v>24</v>
      </c>
      <c r="J36" s="12">
        <v>9</v>
      </c>
      <c r="K36" s="12">
        <v>18</v>
      </c>
      <c r="L36" s="12">
        <v>42</v>
      </c>
      <c r="M36" s="12">
        <v>18</v>
      </c>
      <c r="N36" s="12">
        <v>23</v>
      </c>
      <c r="O36" s="12">
        <v>65</v>
      </c>
      <c r="P36" s="12">
        <v>21</v>
      </c>
      <c r="Q36" s="12">
        <v>6</v>
      </c>
      <c r="R36" s="12">
        <v>9</v>
      </c>
      <c r="S36" s="12">
        <v>5</v>
      </c>
      <c r="T36" s="12">
        <v>7</v>
      </c>
      <c r="U36" s="12">
        <v>3</v>
      </c>
      <c r="V36" s="12">
        <v>9</v>
      </c>
      <c r="W36" s="12">
        <v>5</v>
      </c>
      <c r="X36" s="12">
        <v>4</v>
      </c>
      <c r="Y36" s="12">
        <v>4</v>
      </c>
      <c r="Z36" s="12">
        <v>3</v>
      </c>
      <c r="AA36" s="12" t="s">
        <v>228</v>
      </c>
      <c r="AB36" s="12">
        <v>3</v>
      </c>
      <c r="AC36" s="19">
        <v>1</v>
      </c>
      <c r="AD36" s="12">
        <v>7</v>
      </c>
      <c r="AE36" s="12">
        <v>11</v>
      </c>
    </row>
    <row r="37" spans="1:31" ht="17.25" customHeight="1" thickBot="1" x14ac:dyDescent="0.25">
      <c r="A37" s="29"/>
      <c r="B37" s="14">
        <v>0.09</v>
      </c>
      <c r="C37" s="15">
        <v>0.11</v>
      </c>
      <c r="D37" s="15">
        <v>7.0000000000000007E-2</v>
      </c>
      <c r="E37" s="15">
        <v>0.04</v>
      </c>
      <c r="F37" s="15">
        <v>0.08</v>
      </c>
      <c r="G37" s="15">
        <v>0.09</v>
      </c>
      <c r="H37" s="15">
        <v>0.09</v>
      </c>
      <c r="I37" s="15">
        <v>0.11</v>
      </c>
      <c r="J37" s="15">
        <v>0.09</v>
      </c>
      <c r="K37" s="15">
        <v>0.09</v>
      </c>
      <c r="L37" s="15">
        <v>0.09</v>
      </c>
      <c r="M37" s="15">
        <v>0.08</v>
      </c>
      <c r="N37" s="15">
        <v>0.06</v>
      </c>
      <c r="O37" s="15">
        <v>0.1</v>
      </c>
      <c r="P37" s="15">
        <v>0.12</v>
      </c>
      <c r="Q37" s="15">
        <v>0.06</v>
      </c>
      <c r="R37" s="15">
        <v>7.0000000000000007E-2</v>
      </c>
      <c r="S37" s="15">
        <v>0.08</v>
      </c>
      <c r="T37" s="15">
        <v>0.12</v>
      </c>
      <c r="U37" s="15">
        <v>0.05</v>
      </c>
      <c r="V37" s="15">
        <v>0.09</v>
      </c>
      <c r="W37" s="15">
        <v>0.13</v>
      </c>
      <c r="X37" s="15">
        <v>0.08</v>
      </c>
      <c r="Y37" s="15">
        <v>0.16</v>
      </c>
      <c r="Z37" s="15">
        <v>0.09</v>
      </c>
      <c r="AA37" s="13" t="s">
        <v>228</v>
      </c>
      <c r="AB37" s="15">
        <v>0.11</v>
      </c>
      <c r="AC37" s="20">
        <v>0.01</v>
      </c>
      <c r="AD37" s="15">
        <v>0.11</v>
      </c>
      <c r="AE37" s="15">
        <v>7.0000000000000007E-2</v>
      </c>
    </row>
    <row r="38" spans="1:31" ht="17.25" customHeight="1" thickBot="1" x14ac:dyDescent="0.25">
      <c r="A38" s="29"/>
      <c r="B38" s="21" t="s">
        <v>222</v>
      </c>
      <c r="C38" s="10" t="s">
        <v>144</v>
      </c>
      <c r="D38" s="10" t="s">
        <v>144</v>
      </c>
      <c r="E38" s="10" t="s">
        <v>144</v>
      </c>
      <c r="F38" s="10" t="s">
        <v>144</v>
      </c>
      <c r="G38" s="10" t="s">
        <v>144</v>
      </c>
      <c r="H38" s="10" t="s">
        <v>144</v>
      </c>
      <c r="I38" s="10" t="s">
        <v>144</v>
      </c>
      <c r="J38" s="10" t="s">
        <v>156</v>
      </c>
      <c r="K38" s="10" t="s">
        <v>144</v>
      </c>
      <c r="L38" s="10" t="s">
        <v>144</v>
      </c>
      <c r="M38" s="10" t="s">
        <v>144</v>
      </c>
      <c r="N38" s="10" t="s">
        <v>144</v>
      </c>
      <c r="O38" s="10" t="s">
        <v>207</v>
      </c>
      <c r="P38" s="10" t="s">
        <v>222</v>
      </c>
      <c r="Q38" s="10" t="s">
        <v>156</v>
      </c>
      <c r="R38" s="10" t="s">
        <v>144</v>
      </c>
      <c r="S38" s="10" t="s">
        <v>156</v>
      </c>
      <c r="T38" s="10" t="s">
        <v>329</v>
      </c>
      <c r="U38" s="10" t="s">
        <v>156</v>
      </c>
      <c r="V38" s="10" t="s">
        <v>156</v>
      </c>
      <c r="W38" s="10" t="s">
        <v>329</v>
      </c>
      <c r="X38" s="10" t="s">
        <v>156</v>
      </c>
      <c r="Y38" s="10" t="s">
        <v>226</v>
      </c>
      <c r="Z38" s="10" t="s">
        <v>156</v>
      </c>
      <c r="AA38" s="10" t="s">
        <v>226</v>
      </c>
      <c r="AB38" s="10" t="s">
        <v>226</v>
      </c>
      <c r="AC38" s="22" t="s">
        <v>156</v>
      </c>
      <c r="AD38" s="10" t="s">
        <v>329</v>
      </c>
      <c r="AE38" s="10" t="s">
        <v>144</v>
      </c>
    </row>
    <row r="39" spans="1:31" ht="17.25" customHeight="1" thickBot="1" x14ac:dyDescent="0.25">
      <c r="A39" s="35" t="s">
        <v>311</v>
      </c>
      <c r="B39" s="11">
        <v>65</v>
      </c>
      <c r="C39" s="12">
        <v>40</v>
      </c>
      <c r="D39" s="12">
        <v>26</v>
      </c>
      <c r="E39" s="12">
        <v>6</v>
      </c>
      <c r="F39" s="12">
        <v>8</v>
      </c>
      <c r="G39" s="12">
        <v>13</v>
      </c>
      <c r="H39" s="12">
        <v>15</v>
      </c>
      <c r="I39" s="23">
        <v>24</v>
      </c>
      <c r="J39" s="12">
        <v>10</v>
      </c>
      <c r="K39" s="12">
        <v>17</v>
      </c>
      <c r="L39" s="12">
        <v>28</v>
      </c>
      <c r="M39" s="12">
        <v>11</v>
      </c>
      <c r="N39" s="12">
        <v>20</v>
      </c>
      <c r="O39" s="12">
        <v>45</v>
      </c>
      <c r="P39" s="12">
        <v>14</v>
      </c>
      <c r="Q39" s="12">
        <v>7</v>
      </c>
      <c r="R39" s="12">
        <v>10</v>
      </c>
      <c r="S39" s="12">
        <v>6</v>
      </c>
      <c r="T39" s="12">
        <v>5</v>
      </c>
      <c r="U39" s="12">
        <v>4</v>
      </c>
      <c r="V39" s="12">
        <v>6</v>
      </c>
      <c r="W39" s="12">
        <v>3</v>
      </c>
      <c r="X39" s="12" t="s">
        <v>228</v>
      </c>
      <c r="Y39" s="12" t="s">
        <v>228</v>
      </c>
      <c r="Z39" s="12">
        <v>2</v>
      </c>
      <c r="AA39" s="12">
        <v>1</v>
      </c>
      <c r="AB39" s="12">
        <v>1</v>
      </c>
      <c r="AC39" s="12">
        <v>4</v>
      </c>
      <c r="AD39" s="12">
        <v>2</v>
      </c>
      <c r="AE39" s="12">
        <v>7</v>
      </c>
    </row>
    <row r="40" spans="1:31" ht="17.25" customHeight="1" thickBot="1" x14ac:dyDescent="0.25">
      <c r="A40" s="29"/>
      <c r="B40" s="14">
        <v>7.0000000000000007E-2</v>
      </c>
      <c r="C40" s="15">
        <v>0.08</v>
      </c>
      <c r="D40" s="15">
        <v>0.05</v>
      </c>
      <c r="E40" s="15">
        <v>0.06</v>
      </c>
      <c r="F40" s="15">
        <v>0.03</v>
      </c>
      <c r="G40" s="15">
        <v>0.05</v>
      </c>
      <c r="H40" s="15">
        <v>0.09</v>
      </c>
      <c r="I40" s="24">
        <v>0.11</v>
      </c>
      <c r="J40" s="15">
        <v>0.1</v>
      </c>
      <c r="K40" s="15">
        <v>0.08</v>
      </c>
      <c r="L40" s="15">
        <v>0.06</v>
      </c>
      <c r="M40" s="15">
        <v>0.05</v>
      </c>
      <c r="N40" s="15">
        <v>0.05</v>
      </c>
      <c r="O40" s="15">
        <v>7.0000000000000007E-2</v>
      </c>
      <c r="P40" s="15">
        <v>0.08</v>
      </c>
      <c r="Q40" s="15">
        <v>7.0000000000000007E-2</v>
      </c>
      <c r="R40" s="15">
        <v>0.08</v>
      </c>
      <c r="S40" s="15">
        <v>0.1</v>
      </c>
      <c r="T40" s="15">
        <v>0.08</v>
      </c>
      <c r="U40" s="15">
        <v>7.0000000000000007E-2</v>
      </c>
      <c r="V40" s="15">
        <v>7.0000000000000007E-2</v>
      </c>
      <c r="W40" s="15">
        <v>7.0000000000000007E-2</v>
      </c>
      <c r="X40" s="13" t="s">
        <v>228</v>
      </c>
      <c r="Y40" s="13" t="s">
        <v>228</v>
      </c>
      <c r="Z40" s="15">
        <v>0.06</v>
      </c>
      <c r="AA40" s="15">
        <v>0.12</v>
      </c>
      <c r="AB40" s="15">
        <v>0.04</v>
      </c>
      <c r="AC40" s="15">
        <v>0.05</v>
      </c>
      <c r="AD40" s="15">
        <v>0.03</v>
      </c>
      <c r="AE40" s="15">
        <v>0.04</v>
      </c>
    </row>
    <row r="41" spans="1:31" ht="17.25" customHeight="1" thickBot="1" x14ac:dyDescent="0.25">
      <c r="A41" s="29"/>
      <c r="B41" s="10" t="s">
        <v>144</v>
      </c>
      <c r="C41" s="10" t="s">
        <v>144</v>
      </c>
      <c r="D41" s="10" t="s">
        <v>144</v>
      </c>
      <c r="E41" s="10" t="s">
        <v>144</v>
      </c>
      <c r="F41" s="10" t="s">
        <v>144</v>
      </c>
      <c r="G41" s="10" t="s">
        <v>144</v>
      </c>
      <c r="H41" s="10" t="s">
        <v>199</v>
      </c>
      <c r="I41" s="25" t="s">
        <v>256</v>
      </c>
      <c r="J41" s="10" t="s">
        <v>156</v>
      </c>
      <c r="K41" s="10" t="s">
        <v>144</v>
      </c>
      <c r="L41" s="10" t="s">
        <v>144</v>
      </c>
      <c r="M41" s="10" t="s">
        <v>144</v>
      </c>
      <c r="N41" s="10" t="s">
        <v>144</v>
      </c>
      <c r="O41" s="10" t="s">
        <v>144</v>
      </c>
      <c r="P41" s="10" t="s">
        <v>144</v>
      </c>
      <c r="Q41" s="10" t="s">
        <v>156</v>
      </c>
      <c r="R41" s="10" t="s">
        <v>144</v>
      </c>
      <c r="S41" s="10" t="s">
        <v>156</v>
      </c>
      <c r="T41" s="10" t="s">
        <v>156</v>
      </c>
      <c r="U41" s="10" t="s">
        <v>156</v>
      </c>
      <c r="V41" s="10" t="s">
        <v>156</v>
      </c>
      <c r="W41" s="10" t="s">
        <v>156</v>
      </c>
      <c r="X41" s="10" t="s">
        <v>156</v>
      </c>
      <c r="Y41" s="10" t="s">
        <v>226</v>
      </c>
      <c r="Z41" s="10" t="s">
        <v>156</v>
      </c>
      <c r="AA41" s="10" t="s">
        <v>226</v>
      </c>
      <c r="AB41" s="10" t="s">
        <v>226</v>
      </c>
      <c r="AC41" s="10" t="s">
        <v>156</v>
      </c>
      <c r="AD41" s="10" t="s">
        <v>156</v>
      </c>
      <c r="AE41" s="10" t="s">
        <v>144</v>
      </c>
    </row>
    <row r="42" spans="1:31" ht="17.25" customHeight="1" thickBot="1" x14ac:dyDescent="0.25">
      <c r="A42" s="35" t="s">
        <v>314</v>
      </c>
      <c r="B42" s="11">
        <v>56</v>
      </c>
      <c r="C42" s="12">
        <v>27</v>
      </c>
      <c r="D42" s="12">
        <v>29</v>
      </c>
      <c r="E42" s="12">
        <v>8</v>
      </c>
      <c r="F42" s="12">
        <v>15</v>
      </c>
      <c r="G42" s="12">
        <v>11</v>
      </c>
      <c r="H42" s="12">
        <v>7</v>
      </c>
      <c r="I42" s="12">
        <v>15</v>
      </c>
      <c r="J42" s="12">
        <v>6</v>
      </c>
      <c r="K42" s="12">
        <v>14</v>
      </c>
      <c r="L42" s="12">
        <v>28</v>
      </c>
      <c r="M42" s="12">
        <v>8</v>
      </c>
      <c r="N42" s="12">
        <v>27</v>
      </c>
      <c r="O42" s="12">
        <v>28</v>
      </c>
      <c r="P42" s="12">
        <v>12</v>
      </c>
      <c r="Q42" s="12">
        <v>4</v>
      </c>
      <c r="R42" s="12">
        <v>3</v>
      </c>
      <c r="S42" s="12">
        <v>2</v>
      </c>
      <c r="T42" s="12">
        <v>6</v>
      </c>
      <c r="U42" s="12">
        <v>4</v>
      </c>
      <c r="V42" s="12">
        <v>1</v>
      </c>
      <c r="W42" s="12">
        <v>4</v>
      </c>
      <c r="X42" s="12">
        <v>1</v>
      </c>
      <c r="Y42" s="12">
        <v>1</v>
      </c>
      <c r="Z42" s="12">
        <v>3</v>
      </c>
      <c r="AA42" s="12" t="s">
        <v>228</v>
      </c>
      <c r="AB42" s="12">
        <v>1</v>
      </c>
      <c r="AC42" s="12">
        <v>2</v>
      </c>
      <c r="AD42" s="23">
        <v>11</v>
      </c>
      <c r="AE42" s="12">
        <v>14</v>
      </c>
    </row>
    <row r="43" spans="1:31" ht="17.25" customHeight="1" thickBot="1" x14ac:dyDescent="0.25">
      <c r="A43" s="29"/>
      <c r="B43" s="14">
        <v>0.06</v>
      </c>
      <c r="C43" s="15">
        <v>0.05</v>
      </c>
      <c r="D43" s="15">
        <v>0.06</v>
      </c>
      <c r="E43" s="15">
        <v>7.0000000000000007E-2</v>
      </c>
      <c r="F43" s="15">
        <v>0.06</v>
      </c>
      <c r="G43" s="15">
        <v>0.04</v>
      </c>
      <c r="H43" s="15">
        <v>0.04</v>
      </c>
      <c r="I43" s="15">
        <v>7.0000000000000007E-2</v>
      </c>
      <c r="J43" s="15">
        <v>0.06</v>
      </c>
      <c r="K43" s="15">
        <v>7.0000000000000007E-2</v>
      </c>
      <c r="L43" s="15">
        <v>0.06</v>
      </c>
      <c r="M43" s="15">
        <v>0.04</v>
      </c>
      <c r="N43" s="15">
        <v>7.0000000000000007E-2</v>
      </c>
      <c r="O43" s="15">
        <v>0.05</v>
      </c>
      <c r="P43" s="15">
        <v>7.0000000000000007E-2</v>
      </c>
      <c r="Q43" s="15">
        <v>0.04</v>
      </c>
      <c r="R43" s="15">
        <v>0.02</v>
      </c>
      <c r="S43" s="15">
        <v>0.03</v>
      </c>
      <c r="T43" s="15">
        <v>0.1</v>
      </c>
      <c r="U43" s="15">
        <v>7.0000000000000007E-2</v>
      </c>
      <c r="V43" s="15">
        <v>0.01</v>
      </c>
      <c r="W43" s="15">
        <v>0.1</v>
      </c>
      <c r="X43" s="15">
        <v>0.02</v>
      </c>
      <c r="Y43" s="15">
        <v>0.04</v>
      </c>
      <c r="Z43" s="15">
        <v>0.08</v>
      </c>
      <c r="AA43" s="13" t="s">
        <v>228</v>
      </c>
      <c r="AB43" s="15">
        <v>0.03</v>
      </c>
      <c r="AC43" s="15">
        <v>0.03</v>
      </c>
      <c r="AD43" s="24">
        <v>0.18</v>
      </c>
      <c r="AE43" s="15">
        <v>0.08</v>
      </c>
    </row>
    <row r="44" spans="1:31" ht="17.25" customHeight="1" thickBot="1" x14ac:dyDescent="0.25">
      <c r="A44" s="29"/>
      <c r="B44" s="10" t="s">
        <v>144</v>
      </c>
      <c r="C44" s="10" t="s">
        <v>144</v>
      </c>
      <c r="D44" s="10" t="s">
        <v>144</v>
      </c>
      <c r="E44" s="10" t="s">
        <v>144</v>
      </c>
      <c r="F44" s="10" t="s">
        <v>144</v>
      </c>
      <c r="G44" s="10" t="s">
        <v>144</v>
      </c>
      <c r="H44" s="10" t="s">
        <v>144</v>
      </c>
      <c r="I44" s="10" t="s">
        <v>144</v>
      </c>
      <c r="J44" s="10" t="s">
        <v>156</v>
      </c>
      <c r="K44" s="10" t="s">
        <v>144</v>
      </c>
      <c r="L44" s="10" t="s">
        <v>144</v>
      </c>
      <c r="M44" s="10" t="s">
        <v>144</v>
      </c>
      <c r="N44" s="10" t="s">
        <v>144</v>
      </c>
      <c r="O44" s="10" t="s">
        <v>144</v>
      </c>
      <c r="P44" s="10" t="s">
        <v>144</v>
      </c>
      <c r="Q44" s="10" t="s">
        <v>156</v>
      </c>
      <c r="R44" s="10" t="s">
        <v>144</v>
      </c>
      <c r="S44" s="10" t="s">
        <v>156</v>
      </c>
      <c r="T44" s="10" t="s">
        <v>265</v>
      </c>
      <c r="U44" s="10" t="s">
        <v>156</v>
      </c>
      <c r="V44" s="10" t="s">
        <v>156</v>
      </c>
      <c r="W44" s="10" t="s">
        <v>265</v>
      </c>
      <c r="X44" s="10" t="s">
        <v>156</v>
      </c>
      <c r="Y44" s="10" t="s">
        <v>226</v>
      </c>
      <c r="Z44" s="10" t="s">
        <v>156</v>
      </c>
      <c r="AA44" s="10" t="s">
        <v>226</v>
      </c>
      <c r="AB44" s="10" t="s">
        <v>226</v>
      </c>
      <c r="AC44" s="10" t="s">
        <v>156</v>
      </c>
      <c r="AD44" s="25" t="s">
        <v>330</v>
      </c>
      <c r="AE44" s="10" t="s">
        <v>215</v>
      </c>
    </row>
    <row r="45" spans="1:31" ht="17.25" customHeight="1" thickBot="1" x14ac:dyDescent="0.25">
      <c r="A45" s="35" t="s">
        <v>315</v>
      </c>
      <c r="B45" s="11">
        <v>48</v>
      </c>
      <c r="C45" s="12">
        <v>29</v>
      </c>
      <c r="D45" s="12">
        <v>19</v>
      </c>
      <c r="E45" s="12">
        <v>2</v>
      </c>
      <c r="F45" s="12">
        <v>8</v>
      </c>
      <c r="G45" s="12">
        <v>16</v>
      </c>
      <c r="H45" s="12">
        <v>9</v>
      </c>
      <c r="I45" s="12">
        <v>13</v>
      </c>
      <c r="J45" s="12">
        <v>5</v>
      </c>
      <c r="K45" s="12">
        <v>13</v>
      </c>
      <c r="L45" s="12">
        <v>14</v>
      </c>
      <c r="M45" s="12">
        <v>16</v>
      </c>
      <c r="N45" s="12">
        <v>16</v>
      </c>
      <c r="O45" s="12">
        <v>31</v>
      </c>
      <c r="P45" s="12">
        <v>8</v>
      </c>
      <c r="Q45" s="12">
        <v>3</v>
      </c>
      <c r="R45" s="12">
        <v>5</v>
      </c>
      <c r="S45" s="12">
        <v>1</v>
      </c>
      <c r="T45" s="12">
        <v>4</v>
      </c>
      <c r="U45" s="12">
        <v>1</v>
      </c>
      <c r="V45" s="12">
        <v>7</v>
      </c>
      <c r="W45" s="12" t="s">
        <v>228</v>
      </c>
      <c r="X45" s="12">
        <v>3</v>
      </c>
      <c r="Y45" s="12">
        <v>2</v>
      </c>
      <c r="Z45" s="12">
        <v>2</v>
      </c>
      <c r="AA45" s="12">
        <v>2</v>
      </c>
      <c r="AB45" s="12">
        <v>5</v>
      </c>
      <c r="AC45" s="12">
        <v>2</v>
      </c>
      <c r="AD45" s="12">
        <v>2</v>
      </c>
      <c r="AE45" s="12">
        <v>9</v>
      </c>
    </row>
    <row r="46" spans="1:31" ht="17.25" customHeight="1" thickBot="1" x14ac:dyDescent="0.25">
      <c r="A46" s="29"/>
      <c r="B46" s="14">
        <v>0.05</v>
      </c>
      <c r="C46" s="15">
        <v>0.06</v>
      </c>
      <c r="D46" s="15">
        <v>0.04</v>
      </c>
      <c r="E46" s="15">
        <v>0.02</v>
      </c>
      <c r="F46" s="15">
        <v>0.03</v>
      </c>
      <c r="G46" s="15">
        <v>0.06</v>
      </c>
      <c r="H46" s="15">
        <v>0.06</v>
      </c>
      <c r="I46" s="15">
        <v>0.06</v>
      </c>
      <c r="J46" s="15">
        <v>0.05</v>
      </c>
      <c r="K46" s="15">
        <v>0.06</v>
      </c>
      <c r="L46" s="15">
        <v>0.03</v>
      </c>
      <c r="M46" s="15">
        <v>0.08</v>
      </c>
      <c r="N46" s="15">
        <v>0.04</v>
      </c>
      <c r="O46" s="15">
        <v>0.05</v>
      </c>
      <c r="P46" s="15">
        <v>0.05</v>
      </c>
      <c r="Q46" s="15">
        <v>0.03</v>
      </c>
      <c r="R46" s="15">
        <v>0.04</v>
      </c>
      <c r="S46" s="15">
        <v>0.02</v>
      </c>
      <c r="T46" s="15">
        <v>7.0000000000000007E-2</v>
      </c>
      <c r="U46" s="15">
        <v>0.02</v>
      </c>
      <c r="V46" s="15">
        <v>7.0000000000000007E-2</v>
      </c>
      <c r="W46" s="13" t="s">
        <v>228</v>
      </c>
      <c r="X46" s="15">
        <v>7.0000000000000007E-2</v>
      </c>
      <c r="Y46" s="15">
        <v>0.08</v>
      </c>
      <c r="Z46" s="15">
        <v>0.06</v>
      </c>
      <c r="AA46" s="15">
        <v>0.24</v>
      </c>
      <c r="AB46" s="15">
        <v>0.19</v>
      </c>
      <c r="AC46" s="15">
        <v>0.03</v>
      </c>
      <c r="AD46" s="15">
        <v>0.03</v>
      </c>
      <c r="AE46" s="15">
        <v>0.06</v>
      </c>
    </row>
    <row r="47" spans="1:31" ht="17.25" customHeight="1" thickBot="1" x14ac:dyDescent="0.25">
      <c r="A47" s="29"/>
      <c r="B47" s="10" t="s">
        <v>144</v>
      </c>
      <c r="C47" s="10" t="s">
        <v>144</v>
      </c>
      <c r="D47" s="10" t="s">
        <v>144</v>
      </c>
      <c r="E47" s="10" t="s">
        <v>144</v>
      </c>
      <c r="F47" s="10" t="s">
        <v>144</v>
      </c>
      <c r="G47" s="10" t="s">
        <v>144</v>
      </c>
      <c r="H47" s="10" t="s">
        <v>144</v>
      </c>
      <c r="I47" s="10" t="s">
        <v>144</v>
      </c>
      <c r="J47" s="10" t="s">
        <v>156</v>
      </c>
      <c r="K47" s="10" t="s">
        <v>144</v>
      </c>
      <c r="L47" s="10" t="s">
        <v>144</v>
      </c>
      <c r="M47" s="10" t="s">
        <v>205</v>
      </c>
      <c r="N47" s="10" t="s">
        <v>144</v>
      </c>
      <c r="O47" s="10" t="s">
        <v>144</v>
      </c>
      <c r="P47" s="10" t="s">
        <v>144</v>
      </c>
      <c r="Q47" s="10" t="s">
        <v>156</v>
      </c>
      <c r="R47" s="10" t="s">
        <v>144</v>
      </c>
      <c r="S47" s="10" t="s">
        <v>156</v>
      </c>
      <c r="T47" s="10" t="s">
        <v>156</v>
      </c>
      <c r="U47" s="10" t="s">
        <v>156</v>
      </c>
      <c r="V47" s="10" t="s">
        <v>156</v>
      </c>
      <c r="W47" s="10" t="s">
        <v>156</v>
      </c>
      <c r="X47" s="10" t="s">
        <v>156</v>
      </c>
      <c r="Y47" s="10" t="s">
        <v>226</v>
      </c>
      <c r="Z47" s="10" t="s">
        <v>156</v>
      </c>
      <c r="AA47" s="10" t="s">
        <v>226</v>
      </c>
      <c r="AB47" s="10" t="s">
        <v>226</v>
      </c>
      <c r="AC47" s="10" t="s">
        <v>156</v>
      </c>
      <c r="AD47" s="10" t="s">
        <v>156</v>
      </c>
      <c r="AE47" s="10" t="s">
        <v>144</v>
      </c>
    </row>
    <row r="48" spans="1:31" ht="17.25" customHeight="1" thickBot="1" x14ac:dyDescent="0.25">
      <c r="A48" s="35" t="s">
        <v>317</v>
      </c>
      <c r="B48" s="11">
        <v>11</v>
      </c>
      <c r="C48" s="12">
        <v>5</v>
      </c>
      <c r="D48" s="12">
        <v>6</v>
      </c>
      <c r="E48" s="12">
        <v>1</v>
      </c>
      <c r="F48" s="12">
        <v>4</v>
      </c>
      <c r="G48" s="12">
        <v>4</v>
      </c>
      <c r="H48" s="12">
        <v>1</v>
      </c>
      <c r="I48" s="12">
        <v>1</v>
      </c>
      <c r="J48" s="12" t="s">
        <v>228</v>
      </c>
      <c r="K48" s="12">
        <v>5</v>
      </c>
      <c r="L48" s="12">
        <v>4</v>
      </c>
      <c r="M48" s="12">
        <v>2</v>
      </c>
      <c r="N48" s="12">
        <v>5</v>
      </c>
      <c r="O48" s="12">
        <v>6</v>
      </c>
      <c r="P48" s="12">
        <v>1</v>
      </c>
      <c r="Q48" s="12">
        <v>1</v>
      </c>
      <c r="R48" s="12">
        <v>2</v>
      </c>
      <c r="S48" s="12">
        <v>1</v>
      </c>
      <c r="T48" s="12">
        <v>1</v>
      </c>
      <c r="U48" s="12" t="s">
        <v>228</v>
      </c>
      <c r="V48" s="12">
        <v>3</v>
      </c>
      <c r="W48" s="12">
        <v>1</v>
      </c>
      <c r="X48" s="12">
        <v>1</v>
      </c>
      <c r="Y48" s="12" t="s">
        <v>228</v>
      </c>
      <c r="Z48" s="12" t="s">
        <v>228</v>
      </c>
      <c r="AA48" s="12" t="s">
        <v>228</v>
      </c>
      <c r="AB48" s="12" t="s">
        <v>228</v>
      </c>
      <c r="AC48" s="12" t="s">
        <v>228</v>
      </c>
      <c r="AD48" s="12" t="s">
        <v>228</v>
      </c>
      <c r="AE48" s="12" t="s">
        <v>228</v>
      </c>
    </row>
    <row r="49" spans="1:31" ht="17.25" customHeight="1" thickBot="1" x14ac:dyDescent="0.25">
      <c r="A49" s="29"/>
      <c r="B49" s="14">
        <v>0.01</v>
      </c>
      <c r="C49" s="15">
        <v>0.01</v>
      </c>
      <c r="D49" s="15">
        <v>0.01</v>
      </c>
      <c r="E49" s="15">
        <v>0.01</v>
      </c>
      <c r="F49" s="15">
        <v>0.02</v>
      </c>
      <c r="G49" s="15">
        <v>0.01</v>
      </c>
      <c r="H49" s="15">
        <v>0.01</v>
      </c>
      <c r="I49" s="13" t="s">
        <v>156</v>
      </c>
      <c r="J49" s="13" t="s">
        <v>228</v>
      </c>
      <c r="K49" s="15">
        <v>0.02</v>
      </c>
      <c r="L49" s="15">
        <v>0.01</v>
      </c>
      <c r="M49" s="15">
        <v>0.01</v>
      </c>
      <c r="N49" s="15">
        <v>0.01</v>
      </c>
      <c r="O49" s="15">
        <v>0.01</v>
      </c>
      <c r="P49" s="15">
        <v>0.01</v>
      </c>
      <c r="Q49" s="15">
        <v>0.01</v>
      </c>
      <c r="R49" s="15">
        <v>0.02</v>
      </c>
      <c r="S49" s="15">
        <v>0.02</v>
      </c>
      <c r="T49" s="15">
        <v>0.02</v>
      </c>
      <c r="U49" s="13" t="s">
        <v>228</v>
      </c>
      <c r="V49" s="15">
        <v>0.03</v>
      </c>
      <c r="W49" s="15">
        <v>0.03</v>
      </c>
      <c r="X49" s="15">
        <v>0.02</v>
      </c>
      <c r="Y49" s="13" t="s">
        <v>228</v>
      </c>
      <c r="Z49" s="13" t="s">
        <v>228</v>
      </c>
      <c r="AA49" s="13" t="s">
        <v>228</v>
      </c>
      <c r="AB49" s="13" t="s">
        <v>228</v>
      </c>
      <c r="AC49" s="13" t="s">
        <v>228</v>
      </c>
      <c r="AD49" s="13" t="s">
        <v>228</v>
      </c>
      <c r="AE49" s="13" t="s">
        <v>228</v>
      </c>
    </row>
    <row r="50" spans="1:31" ht="17.25" customHeight="1" thickBot="1" x14ac:dyDescent="0.25">
      <c r="A50" s="29"/>
      <c r="B50" s="10" t="s">
        <v>144</v>
      </c>
      <c r="C50" s="10" t="s">
        <v>144</v>
      </c>
      <c r="D50" s="10" t="s">
        <v>144</v>
      </c>
      <c r="E50" s="10" t="s">
        <v>144</v>
      </c>
      <c r="F50" s="10" t="s">
        <v>144</v>
      </c>
      <c r="G50" s="10" t="s">
        <v>144</v>
      </c>
      <c r="H50" s="10" t="s">
        <v>144</v>
      </c>
      <c r="I50" s="10" t="s">
        <v>144</v>
      </c>
      <c r="J50" s="10" t="s">
        <v>156</v>
      </c>
      <c r="K50" s="10" t="s">
        <v>144</v>
      </c>
      <c r="L50" s="10" t="s">
        <v>144</v>
      </c>
      <c r="M50" s="10" t="s">
        <v>144</v>
      </c>
      <c r="N50" s="10" t="s">
        <v>144</v>
      </c>
      <c r="O50" s="10" t="s">
        <v>144</v>
      </c>
      <c r="P50" s="10" t="s">
        <v>144</v>
      </c>
      <c r="Q50" s="10" t="s">
        <v>156</v>
      </c>
      <c r="R50" s="10" t="s">
        <v>144</v>
      </c>
      <c r="S50" s="10" t="s">
        <v>156</v>
      </c>
      <c r="T50" s="10" t="s">
        <v>156</v>
      </c>
      <c r="U50" s="10" t="s">
        <v>156</v>
      </c>
      <c r="V50" s="10" t="s">
        <v>156</v>
      </c>
      <c r="W50" s="10" t="s">
        <v>156</v>
      </c>
      <c r="X50" s="10" t="s">
        <v>156</v>
      </c>
      <c r="Y50" s="10" t="s">
        <v>226</v>
      </c>
      <c r="Z50" s="10" t="s">
        <v>156</v>
      </c>
      <c r="AA50" s="10" t="s">
        <v>226</v>
      </c>
      <c r="AB50" s="10" t="s">
        <v>226</v>
      </c>
      <c r="AC50" s="10" t="s">
        <v>156</v>
      </c>
      <c r="AD50" s="10" t="s">
        <v>156</v>
      </c>
      <c r="AE50" s="10" t="s">
        <v>144</v>
      </c>
    </row>
    <row r="51" spans="1:31" ht="17.25" customHeight="1" thickBot="1" x14ac:dyDescent="0.25">
      <c r="A51" s="35" t="s">
        <v>288</v>
      </c>
      <c r="B51" s="11">
        <v>9</v>
      </c>
      <c r="C51" s="12">
        <v>4</v>
      </c>
      <c r="D51" s="12">
        <v>5</v>
      </c>
      <c r="E51" s="12" t="s">
        <v>228</v>
      </c>
      <c r="F51" s="12">
        <v>3</v>
      </c>
      <c r="G51" s="12">
        <v>2</v>
      </c>
      <c r="H51" s="12">
        <v>3</v>
      </c>
      <c r="I51" s="12">
        <v>1</v>
      </c>
      <c r="J51" s="12">
        <v>1</v>
      </c>
      <c r="K51" s="12" t="s">
        <v>228</v>
      </c>
      <c r="L51" s="12">
        <v>6</v>
      </c>
      <c r="M51" s="12">
        <v>2</v>
      </c>
      <c r="N51" s="12">
        <v>4</v>
      </c>
      <c r="O51" s="12">
        <v>5</v>
      </c>
      <c r="P51" s="12">
        <v>3</v>
      </c>
      <c r="Q51" s="12">
        <v>1</v>
      </c>
      <c r="R51" s="12">
        <v>2</v>
      </c>
      <c r="S51" s="12" t="s">
        <v>228</v>
      </c>
      <c r="T51" s="12" t="s">
        <v>228</v>
      </c>
      <c r="U51" s="12" t="s">
        <v>228</v>
      </c>
      <c r="V51" s="12" t="s">
        <v>228</v>
      </c>
      <c r="W51" s="12" t="s">
        <v>228</v>
      </c>
      <c r="X51" s="12">
        <v>1</v>
      </c>
      <c r="Y51" s="12" t="s">
        <v>228</v>
      </c>
      <c r="Z51" s="12">
        <v>1</v>
      </c>
      <c r="AA51" s="12" t="s">
        <v>228</v>
      </c>
      <c r="AB51" s="12" t="s">
        <v>228</v>
      </c>
      <c r="AC51" s="12">
        <v>1</v>
      </c>
      <c r="AD51" s="12" t="s">
        <v>228</v>
      </c>
      <c r="AE51" s="12">
        <v>1</v>
      </c>
    </row>
    <row r="52" spans="1:31" ht="17.25" customHeight="1" thickBot="1" x14ac:dyDescent="0.25">
      <c r="A52" s="29"/>
      <c r="B52" s="14">
        <v>0.01</v>
      </c>
      <c r="C52" s="15">
        <v>0.01</v>
      </c>
      <c r="D52" s="15">
        <v>0.01</v>
      </c>
      <c r="E52" s="13" t="s">
        <v>228</v>
      </c>
      <c r="F52" s="15">
        <v>0.01</v>
      </c>
      <c r="G52" s="15">
        <v>0.01</v>
      </c>
      <c r="H52" s="15">
        <v>0.02</v>
      </c>
      <c r="I52" s="13" t="s">
        <v>156</v>
      </c>
      <c r="J52" s="15">
        <v>0.01</v>
      </c>
      <c r="K52" s="13" t="s">
        <v>228</v>
      </c>
      <c r="L52" s="15">
        <v>0.01</v>
      </c>
      <c r="M52" s="15">
        <v>0.01</v>
      </c>
      <c r="N52" s="15">
        <v>0.01</v>
      </c>
      <c r="O52" s="15">
        <v>0.01</v>
      </c>
      <c r="P52" s="15">
        <v>0.02</v>
      </c>
      <c r="Q52" s="15">
        <v>0.01</v>
      </c>
      <c r="R52" s="15">
        <v>0.02</v>
      </c>
      <c r="S52" s="13" t="s">
        <v>228</v>
      </c>
      <c r="T52" s="13" t="s">
        <v>228</v>
      </c>
      <c r="U52" s="13" t="s">
        <v>228</v>
      </c>
      <c r="V52" s="13" t="s">
        <v>228</v>
      </c>
      <c r="W52" s="13" t="s">
        <v>228</v>
      </c>
      <c r="X52" s="15">
        <v>0.02</v>
      </c>
      <c r="Y52" s="13" t="s">
        <v>228</v>
      </c>
      <c r="Z52" s="15">
        <v>0.03</v>
      </c>
      <c r="AA52" s="13" t="s">
        <v>228</v>
      </c>
      <c r="AB52" s="13" t="s">
        <v>228</v>
      </c>
      <c r="AC52" s="15">
        <v>0.01</v>
      </c>
      <c r="AD52" s="13" t="s">
        <v>228</v>
      </c>
      <c r="AE52" s="15">
        <v>0.01</v>
      </c>
    </row>
    <row r="53" spans="1:31" ht="17.25" customHeight="1" thickBot="1" x14ac:dyDescent="0.25">
      <c r="A53" s="29"/>
      <c r="B53" s="10" t="s">
        <v>144</v>
      </c>
      <c r="C53" s="10" t="s">
        <v>144</v>
      </c>
      <c r="D53" s="10" t="s">
        <v>144</v>
      </c>
      <c r="E53" s="10" t="s">
        <v>144</v>
      </c>
      <c r="F53" s="10" t="s">
        <v>144</v>
      </c>
      <c r="G53" s="10" t="s">
        <v>144</v>
      </c>
      <c r="H53" s="10" t="s">
        <v>144</v>
      </c>
      <c r="I53" s="10" t="s">
        <v>144</v>
      </c>
      <c r="J53" s="10" t="s">
        <v>156</v>
      </c>
      <c r="K53" s="10" t="s">
        <v>144</v>
      </c>
      <c r="L53" s="10" t="s">
        <v>144</v>
      </c>
      <c r="M53" s="10" t="s">
        <v>144</v>
      </c>
      <c r="N53" s="10" t="s">
        <v>144</v>
      </c>
      <c r="O53" s="10" t="s">
        <v>144</v>
      </c>
      <c r="P53" s="10" t="s">
        <v>144</v>
      </c>
      <c r="Q53" s="10" t="s">
        <v>156</v>
      </c>
      <c r="R53" s="10" t="s">
        <v>144</v>
      </c>
      <c r="S53" s="10" t="s">
        <v>156</v>
      </c>
      <c r="T53" s="10" t="s">
        <v>156</v>
      </c>
      <c r="U53" s="10" t="s">
        <v>156</v>
      </c>
      <c r="V53" s="10" t="s">
        <v>156</v>
      </c>
      <c r="W53" s="10" t="s">
        <v>156</v>
      </c>
      <c r="X53" s="10" t="s">
        <v>156</v>
      </c>
      <c r="Y53" s="10" t="s">
        <v>226</v>
      </c>
      <c r="Z53" s="10" t="s">
        <v>156</v>
      </c>
      <c r="AA53" s="10" t="s">
        <v>226</v>
      </c>
      <c r="AB53" s="10" t="s">
        <v>226</v>
      </c>
      <c r="AC53" s="10" t="s">
        <v>156</v>
      </c>
      <c r="AD53" s="10" t="s">
        <v>156</v>
      </c>
      <c r="AE53" s="10" t="s">
        <v>144</v>
      </c>
    </row>
    <row r="54" spans="1:31" ht="17.25" customHeight="1" thickBot="1" x14ac:dyDescent="0.25">
      <c r="A54" s="35" t="s">
        <v>331</v>
      </c>
      <c r="B54" s="11">
        <v>49</v>
      </c>
      <c r="C54" s="12">
        <v>19</v>
      </c>
      <c r="D54" s="12">
        <v>30</v>
      </c>
      <c r="E54" s="12">
        <v>3</v>
      </c>
      <c r="F54" s="12">
        <v>19</v>
      </c>
      <c r="G54" s="12">
        <v>19</v>
      </c>
      <c r="H54" s="12">
        <v>8</v>
      </c>
      <c r="I54" s="19" t="s">
        <v>228</v>
      </c>
      <c r="J54" s="12">
        <v>5</v>
      </c>
      <c r="K54" s="12">
        <v>9</v>
      </c>
      <c r="L54" s="12">
        <v>21</v>
      </c>
      <c r="M54" s="12">
        <v>14</v>
      </c>
      <c r="N54" s="23">
        <v>31</v>
      </c>
      <c r="O54" s="12">
        <v>18</v>
      </c>
      <c r="P54" s="12">
        <v>3</v>
      </c>
      <c r="Q54" s="12">
        <v>1</v>
      </c>
      <c r="R54" s="12">
        <v>5</v>
      </c>
      <c r="S54" s="12">
        <v>1</v>
      </c>
      <c r="T54" s="12">
        <v>2</v>
      </c>
      <c r="U54" s="12">
        <v>1</v>
      </c>
      <c r="V54" s="12">
        <v>6</v>
      </c>
      <c r="W54" s="12">
        <v>4</v>
      </c>
      <c r="X54" s="12">
        <v>1</v>
      </c>
      <c r="Y54" s="12">
        <v>1</v>
      </c>
      <c r="Z54" s="12">
        <v>1</v>
      </c>
      <c r="AA54" s="12" t="s">
        <v>228</v>
      </c>
      <c r="AB54" s="12" t="s">
        <v>228</v>
      </c>
      <c r="AC54" s="23">
        <v>13</v>
      </c>
      <c r="AD54" s="23">
        <v>11</v>
      </c>
      <c r="AE54" s="23">
        <v>23</v>
      </c>
    </row>
    <row r="55" spans="1:31" ht="17.25" customHeight="1" thickBot="1" x14ac:dyDescent="0.25">
      <c r="A55" s="29"/>
      <c r="B55" s="14">
        <v>0.05</v>
      </c>
      <c r="C55" s="15">
        <v>0.04</v>
      </c>
      <c r="D55" s="15">
        <v>0.06</v>
      </c>
      <c r="E55" s="15">
        <v>0.03</v>
      </c>
      <c r="F55" s="15">
        <v>0.08</v>
      </c>
      <c r="G55" s="15">
        <v>7.0000000000000007E-2</v>
      </c>
      <c r="H55" s="15">
        <v>0.05</v>
      </c>
      <c r="I55" s="22" t="s">
        <v>228</v>
      </c>
      <c r="J55" s="15">
        <v>0.05</v>
      </c>
      <c r="K55" s="15">
        <v>0.04</v>
      </c>
      <c r="L55" s="15">
        <v>0.04</v>
      </c>
      <c r="M55" s="15">
        <v>0.06</v>
      </c>
      <c r="N55" s="24">
        <v>0.08</v>
      </c>
      <c r="O55" s="15">
        <v>0.03</v>
      </c>
      <c r="P55" s="15">
        <v>0.02</v>
      </c>
      <c r="Q55" s="15">
        <v>0.01</v>
      </c>
      <c r="R55" s="15">
        <v>0.04</v>
      </c>
      <c r="S55" s="15">
        <v>0.02</v>
      </c>
      <c r="T55" s="15">
        <v>0.03</v>
      </c>
      <c r="U55" s="15">
        <v>0.02</v>
      </c>
      <c r="V55" s="15">
        <v>0.06</v>
      </c>
      <c r="W55" s="15">
        <v>0.1</v>
      </c>
      <c r="X55" s="15">
        <v>0.02</v>
      </c>
      <c r="Y55" s="15">
        <v>0.04</v>
      </c>
      <c r="Z55" s="15">
        <v>0.03</v>
      </c>
      <c r="AA55" s="13" t="s">
        <v>228</v>
      </c>
      <c r="AB55" s="13" t="s">
        <v>228</v>
      </c>
      <c r="AC55" s="24">
        <v>0.16</v>
      </c>
      <c r="AD55" s="24">
        <v>0.18</v>
      </c>
      <c r="AE55" s="24">
        <v>0.14000000000000001</v>
      </c>
    </row>
    <row r="56" spans="1:31" ht="17.25" customHeight="1" thickBot="1" x14ac:dyDescent="0.25">
      <c r="A56" s="29"/>
      <c r="B56" s="21" t="s">
        <v>202</v>
      </c>
      <c r="C56" s="10" t="s">
        <v>144</v>
      </c>
      <c r="D56" s="10" t="s">
        <v>144</v>
      </c>
      <c r="E56" s="10" t="s">
        <v>144</v>
      </c>
      <c r="F56" s="10" t="s">
        <v>202</v>
      </c>
      <c r="G56" s="10" t="s">
        <v>202</v>
      </c>
      <c r="H56" s="10" t="s">
        <v>202</v>
      </c>
      <c r="I56" s="22" t="s">
        <v>144</v>
      </c>
      <c r="J56" s="10" t="s">
        <v>156</v>
      </c>
      <c r="K56" s="10" t="s">
        <v>144</v>
      </c>
      <c r="L56" s="10" t="s">
        <v>144</v>
      </c>
      <c r="M56" s="10" t="s">
        <v>144</v>
      </c>
      <c r="N56" s="25" t="s">
        <v>248</v>
      </c>
      <c r="O56" s="10" t="s">
        <v>144</v>
      </c>
      <c r="P56" s="10" t="s">
        <v>144</v>
      </c>
      <c r="Q56" s="10" t="s">
        <v>156</v>
      </c>
      <c r="R56" s="10" t="s">
        <v>144</v>
      </c>
      <c r="S56" s="10" t="s">
        <v>156</v>
      </c>
      <c r="T56" s="10" t="s">
        <v>156</v>
      </c>
      <c r="U56" s="10" t="s">
        <v>156</v>
      </c>
      <c r="V56" s="10" t="s">
        <v>156</v>
      </c>
      <c r="W56" s="10" t="s">
        <v>292</v>
      </c>
      <c r="X56" s="10" t="s">
        <v>156</v>
      </c>
      <c r="Y56" s="10" t="s">
        <v>226</v>
      </c>
      <c r="Z56" s="10" t="s">
        <v>156</v>
      </c>
      <c r="AA56" s="10" t="s">
        <v>226</v>
      </c>
      <c r="AB56" s="10" t="s">
        <v>226</v>
      </c>
      <c r="AC56" s="25" t="s">
        <v>332</v>
      </c>
      <c r="AD56" s="25" t="s">
        <v>318</v>
      </c>
      <c r="AE56" s="25" t="s">
        <v>333</v>
      </c>
    </row>
    <row r="57" spans="1:31" ht="121" customHeight="1" thickBot="1" x14ac:dyDescent="0.25">
      <c r="A57" s="38" t="s">
        <v>230</v>
      </c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</row>
    <row r="58" spans="1:31" ht="17.25" customHeight="1" thickBot="1" x14ac:dyDescent="0.25">
      <c r="A58" s="36" t="s">
        <v>157</v>
      </c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</row>
  </sheetData>
  <mergeCells count="26">
    <mergeCell ref="A54:A56"/>
    <mergeCell ref="A57:AE57"/>
    <mergeCell ref="A58:AE58"/>
    <mergeCell ref="A39:A41"/>
    <mergeCell ref="A42:A44"/>
    <mergeCell ref="A45:A47"/>
    <mergeCell ref="A48:A50"/>
    <mergeCell ref="A51:A53"/>
    <mergeCell ref="A24:A26"/>
    <mergeCell ref="A27:A29"/>
    <mergeCell ref="A30:A32"/>
    <mergeCell ref="A33:A35"/>
    <mergeCell ref="A36:A38"/>
    <mergeCell ref="A9:A11"/>
    <mergeCell ref="A12:A14"/>
    <mergeCell ref="A15:A17"/>
    <mergeCell ref="A18:A20"/>
    <mergeCell ref="A21:A23"/>
    <mergeCell ref="A2:AE2"/>
    <mergeCell ref="A3:AE3"/>
    <mergeCell ref="A4:A6"/>
    <mergeCell ref="C4:D4"/>
    <mergeCell ref="E4:I4"/>
    <mergeCell ref="J4:M4"/>
    <mergeCell ref="N4:O4"/>
    <mergeCell ref="P4:AE4"/>
  </mergeCells>
  <hyperlinks>
    <hyperlink ref="A1" location="'Sommaire'!A11" display="Sommaire" xr:uid="{00000000-0004-0000-0A00-000000000000}"/>
  </hyperlink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E55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ColWidth="10.6640625" defaultRowHeight="15" x14ac:dyDescent="0.2"/>
  <cols>
    <col min="1" max="1" width="37" customWidth="1"/>
    <col min="2" max="31" width="20" customWidth="1"/>
  </cols>
  <sheetData>
    <row r="1" spans="1:31" ht="13" customHeight="1" thickBot="1" x14ac:dyDescent="0.25">
      <c r="A1" s="5" t="s">
        <v>141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1" ht="24.25" customHeight="1" thickBot="1" x14ac:dyDescent="0.25">
      <c r="A2" s="30" t="s">
        <v>142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</row>
    <row r="3" spans="1:31" ht="34.5" customHeight="1" thickBot="1" x14ac:dyDescent="0.25">
      <c r="A3" s="31" t="s">
        <v>334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</row>
    <row r="4" spans="1:31" ht="17.25" customHeight="1" thickBot="1" x14ac:dyDescent="0.25">
      <c r="A4" s="32"/>
      <c r="B4" s="6" t="s">
        <v>144</v>
      </c>
      <c r="C4" s="37" t="s">
        <v>160</v>
      </c>
      <c r="D4" s="34"/>
      <c r="E4" s="37" t="s">
        <v>161</v>
      </c>
      <c r="F4" s="34"/>
      <c r="G4" s="34"/>
      <c r="H4" s="34"/>
      <c r="I4" s="34"/>
      <c r="J4" s="37" t="s">
        <v>162</v>
      </c>
      <c r="K4" s="34"/>
      <c r="L4" s="34"/>
      <c r="M4" s="34"/>
      <c r="N4" s="37" t="s">
        <v>163</v>
      </c>
      <c r="O4" s="34"/>
      <c r="P4" s="37" t="s">
        <v>164</v>
      </c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</row>
    <row r="5" spans="1:31" ht="34.5" customHeight="1" thickBot="1" x14ac:dyDescent="0.25">
      <c r="A5" s="29"/>
      <c r="B5" s="7" t="s">
        <v>165</v>
      </c>
      <c r="C5" s="7" t="s">
        <v>166</v>
      </c>
      <c r="D5" s="7" t="s">
        <v>167</v>
      </c>
      <c r="E5" s="7" t="s">
        <v>168</v>
      </c>
      <c r="F5" s="7" t="s">
        <v>169</v>
      </c>
      <c r="G5" s="7" t="s">
        <v>170</v>
      </c>
      <c r="H5" s="7" t="s">
        <v>171</v>
      </c>
      <c r="I5" s="7" t="s">
        <v>172</v>
      </c>
      <c r="J5" s="7" t="s">
        <v>173</v>
      </c>
      <c r="K5" s="7" t="s">
        <v>174</v>
      </c>
      <c r="L5" s="7" t="s">
        <v>175</v>
      </c>
      <c r="M5" s="7" t="s">
        <v>176</v>
      </c>
      <c r="N5" s="7" t="s">
        <v>177</v>
      </c>
      <c r="O5" s="7" t="s">
        <v>178</v>
      </c>
      <c r="P5" s="7" t="s">
        <v>179</v>
      </c>
      <c r="Q5" s="7" t="s">
        <v>180</v>
      </c>
      <c r="R5" s="7" t="s">
        <v>181</v>
      </c>
      <c r="S5" s="7" t="s">
        <v>182</v>
      </c>
      <c r="T5" s="7" t="s">
        <v>183</v>
      </c>
      <c r="U5" s="7" t="s">
        <v>184</v>
      </c>
      <c r="V5" s="7" t="s">
        <v>185</v>
      </c>
      <c r="W5" s="7" t="s">
        <v>186</v>
      </c>
      <c r="X5" s="7" t="s">
        <v>187</v>
      </c>
      <c r="Y5" s="7" t="s">
        <v>188</v>
      </c>
      <c r="Z5" s="7" t="s">
        <v>189</v>
      </c>
      <c r="AA5" s="7" t="s">
        <v>190</v>
      </c>
      <c r="AB5" s="7" t="s">
        <v>191</v>
      </c>
      <c r="AC5" s="7" t="s">
        <v>192</v>
      </c>
      <c r="AD5" s="7" t="s">
        <v>193</v>
      </c>
      <c r="AE5" s="7" t="s">
        <v>194</v>
      </c>
    </row>
    <row r="6" spans="1:31" ht="17.25" customHeight="1" thickBot="1" x14ac:dyDescent="0.25">
      <c r="A6" s="29"/>
      <c r="B6" s="7" t="s">
        <v>195</v>
      </c>
      <c r="C6" s="7" t="s">
        <v>196</v>
      </c>
      <c r="D6" s="7" t="s">
        <v>197</v>
      </c>
      <c r="E6" s="7" t="s">
        <v>198</v>
      </c>
      <c r="F6" s="7" t="s">
        <v>199</v>
      </c>
      <c r="G6" s="7" t="s">
        <v>200</v>
      </c>
      <c r="H6" s="7" t="s">
        <v>201</v>
      </c>
      <c r="I6" s="7" t="s">
        <v>202</v>
      </c>
      <c r="J6" s="7" t="s">
        <v>203</v>
      </c>
      <c r="K6" s="7" t="s">
        <v>204</v>
      </c>
      <c r="L6" s="7" t="s">
        <v>205</v>
      </c>
      <c r="M6" s="7" t="s">
        <v>206</v>
      </c>
      <c r="N6" s="7" t="s">
        <v>207</v>
      </c>
      <c r="O6" s="7" t="s">
        <v>208</v>
      </c>
      <c r="P6" s="7" t="s">
        <v>209</v>
      </c>
      <c r="Q6" s="7" t="s">
        <v>210</v>
      </c>
      <c r="R6" s="7" t="s">
        <v>211</v>
      </c>
      <c r="S6" s="7" t="s">
        <v>212</v>
      </c>
      <c r="T6" s="7" t="s">
        <v>213</v>
      </c>
      <c r="U6" s="7" t="s">
        <v>214</v>
      </c>
      <c r="V6" s="7" t="s">
        <v>215</v>
      </c>
      <c r="W6" s="7" t="s">
        <v>216</v>
      </c>
      <c r="X6" s="7" t="s">
        <v>217</v>
      </c>
      <c r="Y6" s="7" t="s">
        <v>218</v>
      </c>
      <c r="Z6" s="7" t="s">
        <v>219</v>
      </c>
      <c r="AA6" s="7" t="s">
        <v>220</v>
      </c>
      <c r="AB6" s="7" t="s">
        <v>221</v>
      </c>
      <c r="AC6" s="7" t="s">
        <v>222</v>
      </c>
      <c r="AD6" s="7" t="s">
        <v>223</v>
      </c>
      <c r="AE6" s="7" t="s">
        <v>224</v>
      </c>
    </row>
    <row r="7" spans="1:31" ht="3.75" customHeight="1" thickBot="1" x14ac:dyDescent="0.25">
      <c r="A7" s="5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</row>
    <row r="8" spans="1:31" ht="17.25" customHeight="1" thickBot="1" x14ac:dyDescent="0.25">
      <c r="A8" s="9" t="s">
        <v>144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</row>
    <row r="9" spans="1:31" ht="17.25" customHeight="1" thickBot="1" x14ac:dyDescent="0.25">
      <c r="A9" s="35" t="s">
        <v>149</v>
      </c>
      <c r="B9" s="11">
        <v>1000</v>
      </c>
      <c r="C9" s="12">
        <v>477</v>
      </c>
      <c r="D9" s="12">
        <v>523</v>
      </c>
      <c r="E9" s="12">
        <v>109</v>
      </c>
      <c r="F9" s="12">
        <v>236</v>
      </c>
      <c r="G9" s="12">
        <v>289</v>
      </c>
      <c r="H9" s="12">
        <v>163</v>
      </c>
      <c r="I9" s="12">
        <v>203</v>
      </c>
      <c r="J9" s="12">
        <v>99</v>
      </c>
      <c r="K9" s="12">
        <v>197</v>
      </c>
      <c r="L9" s="12">
        <v>493</v>
      </c>
      <c r="M9" s="12">
        <v>211</v>
      </c>
      <c r="N9" s="12">
        <v>376</v>
      </c>
      <c r="O9" s="12">
        <v>624</v>
      </c>
      <c r="P9" s="12">
        <v>175</v>
      </c>
      <c r="Q9" s="12">
        <v>100</v>
      </c>
      <c r="R9" s="12">
        <v>126</v>
      </c>
      <c r="S9" s="12">
        <v>62</v>
      </c>
      <c r="T9" s="12">
        <v>61</v>
      </c>
      <c r="U9" s="12">
        <v>56</v>
      </c>
      <c r="V9" s="12">
        <v>97</v>
      </c>
      <c r="W9" s="12">
        <v>40</v>
      </c>
      <c r="X9" s="12">
        <v>48</v>
      </c>
      <c r="Y9" s="12">
        <v>26</v>
      </c>
      <c r="Z9" s="12">
        <v>35</v>
      </c>
      <c r="AA9" s="12">
        <v>8</v>
      </c>
      <c r="AB9" s="12">
        <v>27</v>
      </c>
      <c r="AC9" s="12">
        <v>78</v>
      </c>
      <c r="AD9" s="12">
        <v>61</v>
      </c>
      <c r="AE9" s="12">
        <v>166</v>
      </c>
    </row>
    <row r="10" spans="1:31" ht="17.25" customHeight="1" thickBot="1" x14ac:dyDescent="0.25">
      <c r="A10" s="29"/>
      <c r="B10" s="13" t="s">
        <v>144</v>
      </c>
      <c r="C10" s="13" t="s">
        <v>144</v>
      </c>
      <c r="D10" s="13" t="s">
        <v>144</v>
      </c>
      <c r="E10" s="13" t="s">
        <v>144</v>
      </c>
      <c r="F10" s="13" t="s">
        <v>144</v>
      </c>
      <c r="G10" s="13" t="s">
        <v>144</v>
      </c>
      <c r="H10" s="13" t="s">
        <v>144</v>
      </c>
      <c r="I10" s="13" t="s">
        <v>144</v>
      </c>
      <c r="J10" s="13" t="s">
        <v>144</v>
      </c>
      <c r="K10" s="13" t="s">
        <v>144</v>
      </c>
      <c r="L10" s="13" t="s">
        <v>144</v>
      </c>
      <c r="M10" s="13" t="s">
        <v>144</v>
      </c>
      <c r="N10" s="13" t="s">
        <v>144</v>
      </c>
      <c r="O10" s="13" t="s">
        <v>144</v>
      </c>
      <c r="P10" s="13" t="s">
        <v>144</v>
      </c>
      <c r="Q10" s="13" t="s">
        <v>144</v>
      </c>
      <c r="R10" s="13" t="s">
        <v>144</v>
      </c>
      <c r="S10" s="13" t="s">
        <v>144</v>
      </c>
      <c r="T10" s="13" t="s">
        <v>144</v>
      </c>
      <c r="U10" s="13" t="s">
        <v>144</v>
      </c>
      <c r="V10" s="13" t="s">
        <v>144</v>
      </c>
      <c r="W10" s="13" t="s">
        <v>144</v>
      </c>
      <c r="X10" s="13" t="s">
        <v>144</v>
      </c>
      <c r="Y10" s="13" t="s">
        <v>144</v>
      </c>
      <c r="Z10" s="13" t="s">
        <v>144</v>
      </c>
      <c r="AA10" s="13" t="s">
        <v>144</v>
      </c>
      <c r="AB10" s="13" t="s">
        <v>144</v>
      </c>
      <c r="AC10" s="13" t="s">
        <v>144</v>
      </c>
      <c r="AD10" s="13" t="s">
        <v>144</v>
      </c>
      <c r="AE10" s="13" t="s">
        <v>144</v>
      </c>
    </row>
    <row r="11" spans="1:31" ht="17.25" customHeight="1" thickBot="1" x14ac:dyDescent="0.25">
      <c r="A11" s="29"/>
      <c r="B11" s="10" t="s">
        <v>144</v>
      </c>
      <c r="C11" s="10" t="s">
        <v>144</v>
      </c>
      <c r="D11" s="10" t="s">
        <v>144</v>
      </c>
      <c r="E11" s="10" t="s">
        <v>144</v>
      </c>
      <c r="F11" s="10" t="s">
        <v>144</v>
      </c>
      <c r="G11" s="10" t="s">
        <v>144</v>
      </c>
      <c r="H11" s="10" t="s">
        <v>144</v>
      </c>
      <c r="I11" s="10" t="s">
        <v>144</v>
      </c>
      <c r="J11" s="10" t="s">
        <v>144</v>
      </c>
      <c r="K11" s="10" t="s">
        <v>144</v>
      </c>
      <c r="L11" s="10" t="s">
        <v>144</v>
      </c>
      <c r="M11" s="10" t="s">
        <v>144</v>
      </c>
      <c r="N11" s="10" t="s">
        <v>144</v>
      </c>
      <c r="O11" s="10" t="s">
        <v>144</v>
      </c>
      <c r="P11" s="10" t="s">
        <v>144</v>
      </c>
      <c r="Q11" s="10" t="s">
        <v>144</v>
      </c>
      <c r="R11" s="10" t="s">
        <v>144</v>
      </c>
      <c r="S11" s="10" t="s">
        <v>144</v>
      </c>
      <c r="T11" s="10" t="s">
        <v>144</v>
      </c>
      <c r="U11" s="10" t="s">
        <v>144</v>
      </c>
      <c r="V11" s="10" t="s">
        <v>144</v>
      </c>
      <c r="W11" s="10" t="s">
        <v>144</v>
      </c>
      <c r="X11" s="10" t="s">
        <v>144</v>
      </c>
      <c r="Y11" s="10" t="s">
        <v>144</v>
      </c>
      <c r="Z11" s="10" t="s">
        <v>144</v>
      </c>
      <c r="AA11" s="10" t="s">
        <v>144</v>
      </c>
      <c r="AB11" s="10" t="s">
        <v>144</v>
      </c>
      <c r="AC11" s="10" t="s">
        <v>144</v>
      </c>
      <c r="AD11" s="10" t="s">
        <v>144</v>
      </c>
      <c r="AE11" s="10" t="s">
        <v>144</v>
      </c>
    </row>
    <row r="12" spans="1:31" ht="17.25" customHeight="1" thickBot="1" x14ac:dyDescent="0.25">
      <c r="A12" s="35" t="s">
        <v>150</v>
      </c>
      <c r="B12" s="11">
        <v>1000</v>
      </c>
      <c r="C12" s="12">
        <v>490</v>
      </c>
      <c r="D12" s="12">
        <v>510</v>
      </c>
      <c r="E12" s="12">
        <v>110</v>
      </c>
      <c r="F12" s="12">
        <v>230</v>
      </c>
      <c r="G12" s="12">
        <v>280</v>
      </c>
      <c r="H12" s="12">
        <v>160</v>
      </c>
      <c r="I12" s="12">
        <v>220</v>
      </c>
      <c r="J12" s="12">
        <v>100</v>
      </c>
      <c r="K12" s="12">
        <v>210</v>
      </c>
      <c r="L12" s="12">
        <v>480</v>
      </c>
      <c r="M12" s="12">
        <v>210</v>
      </c>
      <c r="N12" s="12">
        <v>374</v>
      </c>
      <c r="O12" s="12">
        <v>626</v>
      </c>
      <c r="P12" s="12">
        <v>176</v>
      </c>
      <c r="Q12" s="12">
        <v>100</v>
      </c>
      <c r="R12" s="12">
        <v>125</v>
      </c>
      <c r="S12" s="12">
        <v>64</v>
      </c>
      <c r="T12" s="12">
        <v>62</v>
      </c>
      <c r="U12" s="12">
        <v>55</v>
      </c>
      <c r="V12" s="12">
        <v>97</v>
      </c>
      <c r="W12" s="12">
        <v>40</v>
      </c>
      <c r="X12" s="12">
        <v>47</v>
      </c>
      <c r="Y12" s="12">
        <v>26</v>
      </c>
      <c r="Z12" s="12">
        <v>35</v>
      </c>
      <c r="AA12" s="12">
        <v>8</v>
      </c>
      <c r="AB12" s="12">
        <v>27</v>
      </c>
      <c r="AC12" s="12">
        <v>78</v>
      </c>
      <c r="AD12" s="12">
        <v>60</v>
      </c>
      <c r="AE12" s="12">
        <v>165</v>
      </c>
    </row>
    <row r="13" spans="1:31" ht="17.25" customHeight="1" thickBot="1" x14ac:dyDescent="0.25">
      <c r="A13" s="29"/>
      <c r="B13" s="13" t="s">
        <v>144</v>
      </c>
      <c r="C13" s="13" t="s">
        <v>144</v>
      </c>
      <c r="D13" s="13" t="s">
        <v>144</v>
      </c>
      <c r="E13" s="13" t="s">
        <v>144</v>
      </c>
      <c r="F13" s="13" t="s">
        <v>144</v>
      </c>
      <c r="G13" s="13" t="s">
        <v>144</v>
      </c>
      <c r="H13" s="13" t="s">
        <v>144</v>
      </c>
      <c r="I13" s="13" t="s">
        <v>144</v>
      </c>
      <c r="J13" s="13" t="s">
        <v>144</v>
      </c>
      <c r="K13" s="13" t="s">
        <v>144</v>
      </c>
      <c r="L13" s="13" t="s">
        <v>144</v>
      </c>
      <c r="M13" s="13" t="s">
        <v>144</v>
      </c>
      <c r="N13" s="13" t="s">
        <v>144</v>
      </c>
      <c r="O13" s="13" t="s">
        <v>144</v>
      </c>
      <c r="P13" s="13" t="s">
        <v>144</v>
      </c>
      <c r="Q13" s="13" t="s">
        <v>144</v>
      </c>
      <c r="R13" s="13" t="s">
        <v>144</v>
      </c>
      <c r="S13" s="13" t="s">
        <v>144</v>
      </c>
      <c r="T13" s="13" t="s">
        <v>144</v>
      </c>
      <c r="U13" s="13" t="s">
        <v>144</v>
      </c>
      <c r="V13" s="13" t="s">
        <v>144</v>
      </c>
      <c r="W13" s="13" t="s">
        <v>144</v>
      </c>
      <c r="X13" s="13" t="s">
        <v>144</v>
      </c>
      <c r="Y13" s="13" t="s">
        <v>144</v>
      </c>
      <c r="Z13" s="13" t="s">
        <v>144</v>
      </c>
      <c r="AA13" s="13" t="s">
        <v>144</v>
      </c>
      <c r="AB13" s="13" t="s">
        <v>144</v>
      </c>
      <c r="AC13" s="13" t="s">
        <v>144</v>
      </c>
      <c r="AD13" s="13" t="s">
        <v>144</v>
      </c>
      <c r="AE13" s="13" t="s">
        <v>144</v>
      </c>
    </row>
    <row r="14" spans="1:31" ht="17.25" customHeight="1" thickBot="1" x14ac:dyDescent="0.25">
      <c r="A14" s="29"/>
      <c r="B14" s="10" t="s">
        <v>144</v>
      </c>
      <c r="C14" s="10" t="s">
        <v>144</v>
      </c>
      <c r="D14" s="10" t="s">
        <v>144</v>
      </c>
      <c r="E14" s="10" t="s">
        <v>144</v>
      </c>
      <c r="F14" s="10" t="s">
        <v>144</v>
      </c>
      <c r="G14" s="10" t="s">
        <v>144</v>
      </c>
      <c r="H14" s="10" t="s">
        <v>144</v>
      </c>
      <c r="I14" s="10" t="s">
        <v>144</v>
      </c>
      <c r="J14" s="10" t="s">
        <v>144</v>
      </c>
      <c r="K14" s="10" t="s">
        <v>144</v>
      </c>
      <c r="L14" s="10" t="s">
        <v>144</v>
      </c>
      <c r="M14" s="10" t="s">
        <v>144</v>
      </c>
      <c r="N14" s="10" t="s">
        <v>144</v>
      </c>
      <c r="O14" s="10" t="s">
        <v>144</v>
      </c>
      <c r="P14" s="10" t="s">
        <v>144</v>
      </c>
      <c r="Q14" s="10" t="s">
        <v>144</v>
      </c>
      <c r="R14" s="10" t="s">
        <v>144</v>
      </c>
      <c r="S14" s="10" t="s">
        <v>144</v>
      </c>
      <c r="T14" s="10" t="s">
        <v>144</v>
      </c>
      <c r="U14" s="10" t="s">
        <v>144</v>
      </c>
      <c r="V14" s="10" t="s">
        <v>144</v>
      </c>
      <c r="W14" s="10" t="s">
        <v>144</v>
      </c>
      <c r="X14" s="10" t="s">
        <v>144</v>
      </c>
      <c r="Y14" s="10" t="s">
        <v>144</v>
      </c>
      <c r="Z14" s="10" t="s">
        <v>144</v>
      </c>
      <c r="AA14" s="10" t="s">
        <v>144</v>
      </c>
      <c r="AB14" s="10" t="s">
        <v>144</v>
      </c>
      <c r="AC14" s="10" t="s">
        <v>144</v>
      </c>
      <c r="AD14" s="10" t="s">
        <v>144</v>
      </c>
      <c r="AE14" s="10" t="s">
        <v>144</v>
      </c>
    </row>
    <row r="15" spans="1:31" ht="17.25" customHeight="1" thickBot="1" x14ac:dyDescent="0.25">
      <c r="A15" s="35" t="s">
        <v>302</v>
      </c>
      <c r="B15" s="11">
        <v>406</v>
      </c>
      <c r="C15" s="19">
        <v>165</v>
      </c>
      <c r="D15" s="23">
        <v>241</v>
      </c>
      <c r="E15" s="12">
        <v>49</v>
      </c>
      <c r="F15" s="12">
        <v>78</v>
      </c>
      <c r="G15" s="12">
        <v>108</v>
      </c>
      <c r="H15" s="12">
        <v>65</v>
      </c>
      <c r="I15" s="12">
        <v>106</v>
      </c>
      <c r="J15" s="12">
        <v>46</v>
      </c>
      <c r="K15" s="12">
        <v>87</v>
      </c>
      <c r="L15" s="12">
        <v>186</v>
      </c>
      <c r="M15" s="12">
        <v>87</v>
      </c>
      <c r="N15" s="12">
        <v>160</v>
      </c>
      <c r="O15" s="12">
        <v>246</v>
      </c>
      <c r="P15" s="12">
        <v>69</v>
      </c>
      <c r="Q15" s="12">
        <v>49</v>
      </c>
      <c r="R15" s="12">
        <v>44</v>
      </c>
      <c r="S15" s="12">
        <v>23</v>
      </c>
      <c r="T15" s="12">
        <v>25</v>
      </c>
      <c r="U15" s="12">
        <v>21</v>
      </c>
      <c r="V15" s="12">
        <v>49</v>
      </c>
      <c r="W15" s="12">
        <v>14</v>
      </c>
      <c r="X15" s="12">
        <v>22</v>
      </c>
      <c r="Y15" s="12">
        <v>13</v>
      </c>
      <c r="Z15" s="12">
        <v>15</v>
      </c>
      <c r="AA15" s="12" t="s">
        <v>228</v>
      </c>
      <c r="AB15" s="12">
        <v>10</v>
      </c>
      <c r="AC15" s="12">
        <v>28</v>
      </c>
      <c r="AD15" s="12">
        <v>23</v>
      </c>
      <c r="AE15" s="12">
        <v>61</v>
      </c>
    </row>
    <row r="16" spans="1:31" ht="17.25" customHeight="1" thickBot="1" x14ac:dyDescent="0.25">
      <c r="A16" s="29"/>
      <c r="B16" s="14">
        <v>0.41</v>
      </c>
      <c r="C16" s="20">
        <v>0.34</v>
      </c>
      <c r="D16" s="24">
        <v>0.47</v>
      </c>
      <c r="E16" s="15">
        <v>0.45</v>
      </c>
      <c r="F16" s="15">
        <v>0.34</v>
      </c>
      <c r="G16" s="15">
        <v>0.39</v>
      </c>
      <c r="H16" s="15">
        <v>0.4</v>
      </c>
      <c r="I16" s="15">
        <v>0.48</v>
      </c>
      <c r="J16" s="15">
        <v>0.46</v>
      </c>
      <c r="K16" s="15">
        <v>0.41</v>
      </c>
      <c r="L16" s="15">
        <v>0.39</v>
      </c>
      <c r="M16" s="15">
        <v>0.42</v>
      </c>
      <c r="N16" s="15">
        <v>0.43</v>
      </c>
      <c r="O16" s="15">
        <v>0.39</v>
      </c>
      <c r="P16" s="15">
        <v>0.39</v>
      </c>
      <c r="Q16" s="15">
        <v>0.49</v>
      </c>
      <c r="R16" s="15">
        <v>0.35</v>
      </c>
      <c r="S16" s="15">
        <v>0.37</v>
      </c>
      <c r="T16" s="15">
        <v>0.4</v>
      </c>
      <c r="U16" s="15">
        <v>0.38</v>
      </c>
      <c r="V16" s="15">
        <v>0.51</v>
      </c>
      <c r="W16" s="15">
        <v>0.35</v>
      </c>
      <c r="X16" s="15">
        <v>0.47</v>
      </c>
      <c r="Y16" s="15">
        <v>0.5</v>
      </c>
      <c r="Z16" s="15">
        <v>0.43</v>
      </c>
      <c r="AA16" s="13" t="s">
        <v>228</v>
      </c>
      <c r="AB16" s="15">
        <v>0.37</v>
      </c>
      <c r="AC16" s="15">
        <v>0.36</v>
      </c>
      <c r="AD16" s="15">
        <v>0.38</v>
      </c>
      <c r="AE16" s="15">
        <v>0.37</v>
      </c>
    </row>
    <row r="17" spans="1:31" ht="17.25" customHeight="1" thickBot="1" x14ac:dyDescent="0.25">
      <c r="A17" s="29"/>
      <c r="B17" s="21" t="s">
        <v>196</v>
      </c>
      <c r="C17" s="22" t="s">
        <v>144</v>
      </c>
      <c r="D17" s="25" t="s">
        <v>290</v>
      </c>
      <c r="E17" s="10" t="s">
        <v>144</v>
      </c>
      <c r="F17" s="10" t="s">
        <v>144</v>
      </c>
      <c r="G17" s="10" t="s">
        <v>144</v>
      </c>
      <c r="H17" s="10" t="s">
        <v>144</v>
      </c>
      <c r="I17" s="10" t="s">
        <v>335</v>
      </c>
      <c r="J17" s="10" t="s">
        <v>156</v>
      </c>
      <c r="K17" s="10" t="s">
        <v>144</v>
      </c>
      <c r="L17" s="10" t="s">
        <v>144</v>
      </c>
      <c r="M17" s="10" t="s">
        <v>144</v>
      </c>
      <c r="N17" s="10" t="s">
        <v>144</v>
      </c>
      <c r="O17" s="10" t="s">
        <v>144</v>
      </c>
      <c r="P17" s="10" t="s">
        <v>144</v>
      </c>
      <c r="Q17" s="10" t="s">
        <v>237</v>
      </c>
      <c r="R17" s="10" t="s">
        <v>144</v>
      </c>
      <c r="S17" s="10" t="s">
        <v>156</v>
      </c>
      <c r="T17" s="10" t="s">
        <v>156</v>
      </c>
      <c r="U17" s="10" t="s">
        <v>156</v>
      </c>
      <c r="V17" s="10" t="s">
        <v>336</v>
      </c>
      <c r="W17" s="10" t="s">
        <v>156</v>
      </c>
      <c r="X17" s="10" t="s">
        <v>156</v>
      </c>
      <c r="Y17" s="10" t="s">
        <v>226</v>
      </c>
      <c r="Z17" s="10" t="s">
        <v>156</v>
      </c>
      <c r="AA17" s="10" t="s">
        <v>226</v>
      </c>
      <c r="AB17" s="10" t="s">
        <v>226</v>
      </c>
      <c r="AC17" s="10" t="s">
        <v>156</v>
      </c>
      <c r="AD17" s="10" t="s">
        <v>156</v>
      </c>
      <c r="AE17" s="10" t="s">
        <v>144</v>
      </c>
    </row>
    <row r="18" spans="1:31" ht="17.25" customHeight="1" thickBot="1" x14ac:dyDescent="0.25">
      <c r="A18" s="35" t="s">
        <v>297</v>
      </c>
      <c r="B18" s="11">
        <v>385</v>
      </c>
      <c r="C18" s="12">
        <v>186</v>
      </c>
      <c r="D18" s="12">
        <v>199</v>
      </c>
      <c r="E18" s="12">
        <v>36</v>
      </c>
      <c r="F18" s="12">
        <v>91</v>
      </c>
      <c r="G18" s="12">
        <v>105</v>
      </c>
      <c r="H18" s="12">
        <v>57</v>
      </c>
      <c r="I18" s="12">
        <v>96</v>
      </c>
      <c r="J18" s="12">
        <v>39</v>
      </c>
      <c r="K18" s="12">
        <v>89</v>
      </c>
      <c r="L18" s="12">
        <v>188</v>
      </c>
      <c r="M18" s="12">
        <v>69</v>
      </c>
      <c r="N18" s="12">
        <v>139</v>
      </c>
      <c r="O18" s="12">
        <v>246</v>
      </c>
      <c r="P18" s="12">
        <v>54</v>
      </c>
      <c r="Q18" s="12">
        <v>44</v>
      </c>
      <c r="R18" s="19">
        <v>36</v>
      </c>
      <c r="S18" s="12">
        <v>27</v>
      </c>
      <c r="T18" s="12">
        <v>31</v>
      </c>
      <c r="U18" s="23">
        <v>32</v>
      </c>
      <c r="V18" s="12">
        <v>41</v>
      </c>
      <c r="W18" s="12">
        <v>11</v>
      </c>
      <c r="X18" s="23">
        <v>29</v>
      </c>
      <c r="Y18" s="12">
        <v>13</v>
      </c>
      <c r="Z18" s="12">
        <v>7</v>
      </c>
      <c r="AA18" s="12">
        <v>3</v>
      </c>
      <c r="AB18" s="12">
        <v>14</v>
      </c>
      <c r="AC18" s="12">
        <v>30</v>
      </c>
      <c r="AD18" s="19">
        <v>14</v>
      </c>
      <c r="AE18" s="12">
        <v>58</v>
      </c>
    </row>
    <row r="19" spans="1:31" ht="17.25" customHeight="1" thickBot="1" x14ac:dyDescent="0.25">
      <c r="A19" s="29"/>
      <c r="B19" s="14">
        <v>0.39</v>
      </c>
      <c r="C19" s="15">
        <v>0.38</v>
      </c>
      <c r="D19" s="15">
        <v>0.39</v>
      </c>
      <c r="E19" s="15">
        <v>0.33</v>
      </c>
      <c r="F19" s="15">
        <v>0.4</v>
      </c>
      <c r="G19" s="15">
        <v>0.37</v>
      </c>
      <c r="H19" s="15">
        <v>0.36</v>
      </c>
      <c r="I19" s="15">
        <v>0.44</v>
      </c>
      <c r="J19" s="15">
        <v>0.39</v>
      </c>
      <c r="K19" s="15">
        <v>0.42</v>
      </c>
      <c r="L19" s="15">
        <v>0.39</v>
      </c>
      <c r="M19" s="15">
        <v>0.33</v>
      </c>
      <c r="N19" s="15">
        <v>0.37</v>
      </c>
      <c r="O19" s="15">
        <v>0.39</v>
      </c>
      <c r="P19" s="15">
        <v>0.31</v>
      </c>
      <c r="Q19" s="15">
        <v>0.44</v>
      </c>
      <c r="R19" s="20">
        <v>0.28999999999999998</v>
      </c>
      <c r="S19" s="15">
        <v>0.42</v>
      </c>
      <c r="T19" s="15">
        <v>0.5</v>
      </c>
      <c r="U19" s="24">
        <v>0.56999999999999995</v>
      </c>
      <c r="V19" s="15">
        <v>0.42</v>
      </c>
      <c r="W19" s="15">
        <v>0.28000000000000003</v>
      </c>
      <c r="X19" s="24">
        <v>0.62</v>
      </c>
      <c r="Y19" s="15">
        <v>0.49</v>
      </c>
      <c r="Z19" s="15">
        <v>0.21</v>
      </c>
      <c r="AA19" s="15">
        <v>0.38</v>
      </c>
      <c r="AB19" s="15">
        <v>0.52</v>
      </c>
      <c r="AC19" s="15">
        <v>0.38</v>
      </c>
      <c r="AD19" s="20">
        <v>0.23</v>
      </c>
      <c r="AE19" s="15">
        <v>0.35</v>
      </c>
    </row>
    <row r="20" spans="1:31" ht="17.25" customHeight="1" thickBot="1" x14ac:dyDescent="0.25">
      <c r="A20" s="29"/>
      <c r="B20" s="21" t="s">
        <v>337</v>
      </c>
      <c r="C20" s="10" t="s">
        <v>144</v>
      </c>
      <c r="D20" s="10" t="s">
        <v>144</v>
      </c>
      <c r="E20" s="10" t="s">
        <v>144</v>
      </c>
      <c r="F20" s="10" t="s">
        <v>144</v>
      </c>
      <c r="G20" s="10" t="s">
        <v>144</v>
      </c>
      <c r="H20" s="10" t="s">
        <v>144</v>
      </c>
      <c r="I20" s="10" t="s">
        <v>144</v>
      </c>
      <c r="J20" s="10" t="s">
        <v>156</v>
      </c>
      <c r="K20" s="10" t="s">
        <v>144</v>
      </c>
      <c r="L20" s="10" t="s">
        <v>144</v>
      </c>
      <c r="M20" s="10" t="s">
        <v>144</v>
      </c>
      <c r="N20" s="10" t="s">
        <v>144</v>
      </c>
      <c r="O20" s="10" t="s">
        <v>144</v>
      </c>
      <c r="P20" s="10" t="s">
        <v>144</v>
      </c>
      <c r="Q20" s="10" t="s">
        <v>338</v>
      </c>
      <c r="R20" s="22" t="s">
        <v>144</v>
      </c>
      <c r="S20" s="10" t="s">
        <v>225</v>
      </c>
      <c r="T20" s="10" t="s">
        <v>338</v>
      </c>
      <c r="U20" s="25" t="s">
        <v>339</v>
      </c>
      <c r="V20" s="10" t="s">
        <v>340</v>
      </c>
      <c r="W20" s="10" t="s">
        <v>156</v>
      </c>
      <c r="X20" s="25" t="s">
        <v>341</v>
      </c>
      <c r="Y20" s="10" t="s">
        <v>226</v>
      </c>
      <c r="Z20" s="10" t="s">
        <v>156</v>
      </c>
      <c r="AA20" s="10" t="s">
        <v>226</v>
      </c>
      <c r="AB20" s="10" t="s">
        <v>226</v>
      </c>
      <c r="AC20" s="10" t="s">
        <v>156</v>
      </c>
      <c r="AD20" s="22" t="s">
        <v>156</v>
      </c>
      <c r="AE20" s="10" t="s">
        <v>144</v>
      </c>
    </row>
    <row r="21" spans="1:31" ht="17.25" customHeight="1" thickBot="1" x14ac:dyDescent="0.25">
      <c r="A21" s="35" t="s">
        <v>305</v>
      </c>
      <c r="B21" s="11">
        <v>314</v>
      </c>
      <c r="C21" s="12">
        <v>154</v>
      </c>
      <c r="D21" s="12">
        <v>160</v>
      </c>
      <c r="E21" s="12">
        <v>27</v>
      </c>
      <c r="F21" s="12">
        <v>57</v>
      </c>
      <c r="G21" s="12">
        <v>94</v>
      </c>
      <c r="H21" s="12">
        <v>53</v>
      </c>
      <c r="I21" s="12">
        <v>82</v>
      </c>
      <c r="J21" s="12">
        <v>29</v>
      </c>
      <c r="K21" s="12">
        <v>65</v>
      </c>
      <c r="L21" s="12">
        <v>146</v>
      </c>
      <c r="M21" s="12">
        <v>73</v>
      </c>
      <c r="N21" s="12">
        <v>111</v>
      </c>
      <c r="O21" s="12">
        <v>203</v>
      </c>
      <c r="P21" s="12">
        <v>58</v>
      </c>
      <c r="Q21" s="12">
        <v>27</v>
      </c>
      <c r="R21" s="23">
        <v>51</v>
      </c>
      <c r="S21" s="12">
        <v>22</v>
      </c>
      <c r="T21" s="12">
        <v>15</v>
      </c>
      <c r="U21" s="12">
        <v>13</v>
      </c>
      <c r="V21" s="12">
        <v>32</v>
      </c>
      <c r="W21" s="12">
        <v>15</v>
      </c>
      <c r="X21" s="12">
        <v>15</v>
      </c>
      <c r="Y21" s="12">
        <v>6</v>
      </c>
      <c r="Z21" s="12">
        <v>7</v>
      </c>
      <c r="AA21" s="12">
        <v>4</v>
      </c>
      <c r="AB21" s="12">
        <v>9</v>
      </c>
      <c r="AC21" s="12">
        <v>23</v>
      </c>
      <c r="AD21" s="12">
        <v>16</v>
      </c>
      <c r="AE21" s="12">
        <v>48</v>
      </c>
    </row>
    <row r="22" spans="1:31" ht="17.25" customHeight="1" thickBot="1" x14ac:dyDescent="0.25">
      <c r="A22" s="29"/>
      <c r="B22" s="14">
        <v>0.31</v>
      </c>
      <c r="C22" s="15">
        <v>0.31</v>
      </c>
      <c r="D22" s="15">
        <v>0.31</v>
      </c>
      <c r="E22" s="15">
        <v>0.25</v>
      </c>
      <c r="F22" s="15">
        <v>0.25</v>
      </c>
      <c r="G22" s="15">
        <v>0.34</v>
      </c>
      <c r="H22" s="15">
        <v>0.33</v>
      </c>
      <c r="I22" s="15">
        <v>0.37</v>
      </c>
      <c r="J22" s="15">
        <v>0.28999999999999998</v>
      </c>
      <c r="K22" s="15">
        <v>0.31</v>
      </c>
      <c r="L22" s="15">
        <v>0.3</v>
      </c>
      <c r="M22" s="15">
        <v>0.35</v>
      </c>
      <c r="N22" s="15">
        <v>0.3</v>
      </c>
      <c r="O22" s="15">
        <v>0.32</v>
      </c>
      <c r="P22" s="15">
        <v>0.33</v>
      </c>
      <c r="Q22" s="15">
        <v>0.27</v>
      </c>
      <c r="R22" s="24">
        <v>0.41</v>
      </c>
      <c r="S22" s="15">
        <v>0.35</v>
      </c>
      <c r="T22" s="15">
        <v>0.24</v>
      </c>
      <c r="U22" s="15">
        <v>0.23</v>
      </c>
      <c r="V22" s="15">
        <v>0.33</v>
      </c>
      <c r="W22" s="15">
        <v>0.37</v>
      </c>
      <c r="X22" s="15">
        <v>0.32</v>
      </c>
      <c r="Y22" s="15">
        <v>0.23</v>
      </c>
      <c r="Z22" s="15">
        <v>0.2</v>
      </c>
      <c r="AA22" s="15">
        <v>0.51</v>
      </c>
      <c r="AB22" s="15">
        <v>0.34</v>
      </c>
      <c r="AC22" s="15">
        <v>0.28999999999999998</v>
      </c>
      <c r="AD22" s="15">
        <v>0.27</v>
      </c>
      <c r="AE22" s="15">
        <v>0.28999999999999998</v>
      </c>
    </row>
    <row r="23" spans="1:31" ht="17.25" customHeight="1" thickBot="1" x14ac:dyDescent="0.25">
      <c r="A23" s="29"/>
      <c r="B23" s="10" t="s">
        <v>144</v>
      </c>
      <c r="C23" s="10" t="s">
        <v>144</v>
      </c>
      <c r="D23" s="10" t="s">
        <v>144</v>
      </c>
      <c r="E23" s="10" t="s">
        <v>144</v>
      </c>
      <c r="F23" s="10" t="s">
        <v>144</v>
      </c>
      <c r="G23" s="10" t="s">
        <v>199</v>
      </c>
      <c r="H23" s="10" t="s">
        <v>144</v>
      </c>
      <c r="I23" s="10" t="s">
        <v>238</v>
      </c>
      <c r="J23" s="10" t="s">
        <v>156</v>
      </c>
      <c r="K23" s="10" t="s">
        <v>144</v>
      </c>
      <c r="L23" s="10" t="s">
        <v>144</v>
      </c>
      <c r="M23" s="10" t="s">
        <v>144</v>
      </c>
      <c r="N23" s="10" t="s">
        <v>144</v>
      </c>
      <c r="O23" s="10" t="s">
        <v>144</v>
      </c>
      <c r="P23" s="10" t="s">
        <v>144</v>
      </c>
      <c r="Q23" s="10" t="s">
        <v>156</v>
      </c>
      <c r="R23" s="25" t="s">
        <v>342</v>
      </c>
      <c r="S23" s="10" t="s">
        <v>156</v>
      </c>
      <c r="T23" s="10" t="s">
        <v>156</v>
      </c>
      <c r="U23" s="10" t="s">
        <v>156</v>
      </c>
      <c r="V23" s="10" t="s">
        <v>156</v>
      </c>
      <c r="W23" s="10" t="s">
        <v>156</v>
      </c>
      <c r="X23" s="10" t="s">
        <v>156</v>
      </c>
      <c r="Y23" s="10" t="s">
        <v>226</v>
      </c>
      <c r="Z23" s="10" t="s">
        <v>156</v>
      </c>
      <c r="AA23" s="10" t="s">
        <v>226</v>
      </c>
      <c r="AB23" s="10" t="s">
        <v>226</v>
      </c>
      <c r="AC23" s="10" t="s">
        <v>156</v>
      </c>
      <c r="AD23" s="10" t="s">
        <v>156</v>
      </c>
      <c r="AE23" s="10" t="s">
        <v>144</v>
      </c>
    </row>
    <row r="24" spans="1:31" ht="17.25" customHeight="1" thickBot="1" x14ac:dyDescent="0.25">
      <c r="A24" s="35" t="s">
        <v>303</v>
      </c>
      <c r="B24" s="11">
        <v>293</v>
      </c>
      <c r="C24" s="12">
        <v>155</v>
      </c>
      <c r="D24" s="12">
        <v>137</v>
      </c>
      <c r="E24" s="12">
        <v>34</v>
      </c>
      <c r="F24" s="12">
        <v>76</v>
      </c>
      <c r="G24" s="12">
        <v>77</v>
      </c>
      <c r="H24" s="12">
        <v>58</v>
      </c>
      <c r="I24" s="19">
        <v>47</v>
      </c>
      <c r="J24" s="12">
        <v>30</v>
      </c>
      <c r="K24" s="12">
        <v>60</v>
      </c>
      <c r="L24" s="12">
        <v>144</v>
      </c>
      <c r="M24" s="12">
        <v>60</v>
      </c>
      <c r="N24" s="19">
        <v>84</v>
      </c>
      <c r="O24" s="12">
        <v>209</v>
      </c>
      <c r="P24" s="23">
        <v>68</v>
      </c>
      <c r="Q24" s="12">
        <v>30</v>
      </c>
      <c r="R24" s="12">
        <v>44</v>
      </c>
      <c r="S24" s="12">
        <v>15</v>
      </c>
      <c r="T24" s="12">
        <v>22</v>
      </c>
      <c r="U24" s="12">
        <v>9</v>
      </c>
      <c r="V24" s="19">
        <v>16</v>
      </c>
      <c r="W24" s="12">
        <v>13</v>
      </c>
      <c r="X24" s="19">
        <v>7</v>
      </c>
      <c r="Y24" s="12">
        <v>7</v>
      </c>
      <c r="Z24" s="12">
        <v>13</v>
      </c>
      <c r="AA24" s="12">
        <v>1</v>
      </c>
      <c r="AB24" s="12">
        <v>8</v>
      </c>
      <c r="AC24" s="12">
        <v>26</v>
      </c>
      <c r="AD24" s="12">
        <v>16</v>
      </c>
      <c r="AE24" s="12">
        <v>50</v>
      </c>
    </row>
    <row r="25" spans="1:31" ht="17.25" customHeight="1" thickBot="1" x14ac:dyDescent="0.25">
      <c r="A25" s="29"/>
      <c r="B25" s="14">
        <v>0.28999999999999998</v>
      </c>
      <c r="C25" s="15">
        <v>0.32</v>
      </c>
      <c r="D25" s="15">
        <v>0.27</v>
      </c>
      <c r="E25" s="15">
        <v>0.31</v>
      </c>
      <c r="F25" s="15">
        <v>0.33</v>
      </c>
      <c r="G25" s="15">
        <v>0.28000000000000003</v>
      </c>
      <c r="H25" s="15">
        <v>0.36</v>
      </c>
      <c r="I25" s="20">
        <v>0.21</v>
      </c>
      <c r="J25" s="15">
        <v>0.3</v>
      </c>
      <c r="K25" s="15">
        <v>0.28000000000000003</v>
      </c>
      <c r="L25" s="15">
        <v>0.3</v>
      </c>
      <c r="M25" s="15">
        <v>0.28000000000000003</v>
      </c>
      <c r="N25" s="20">
        <v>0.22</v>
      </c>
      <c r="O25" s="15">
        <v>0.33</v>
      </c>
      <c r="P25" s="24">
        <v>0.38</v>
      </c>
      <c r="Q25" s="15">
        <v>0.3</v>
      </c>
      <c r="R25" s="15">
        <v>0.36</v>
      </c>
      <c r="S25" s="15">
        <v>0.23</v>
      </c>
      <c r="T25" s="15">
        <v>0.35</v>
      </c>
      <c r="U25" s="15">
        <v>0.16</v>
      </c>
      <c r="V25" s="20">
        <v>0.16</v>
      </c>
      <c r="W25" s="15">
        <v>0.32</v>
      </c>
      <c r="X25" s="20">
        <v>0.15</v>
      </c>
      <c r="Y25" s="15">
        <v>0.26</v>
      </c>
      <c r="Z25" s="15">
        <v>0.37</v>
      </c>
      <c r="AA25" s="15">
        <v>0.13</v>
      </c>
      <c r="AB25" s="15">
        <v>0.3</v>
      </c>
      <c r="AC25" s="15">
        <v>0.33</v>
      </c>
      <c r="AD25" s="15">
        <v>0.26</v>
      </c>
      <c r="AE25" s="15">
        <v>0.3</v>
      </c>
    </row>
    <row r="26" spans="1:31" ht="17.25" customHeight="1" thickBot="1" x14ac:dyDescent="0.25">
      <c r="A26" s="29"/>
      <c r="B26" s="21" t="s">
        <v>343</v>
      </c>
      <c r="C26" s="10" t="s">
        <v>144</v>
      </c>
      <c r="D26" s="10" t="s">
        <v>144</v>
      </c>
      <c r="E26" s="10" t="s">
        <v>144</v>
      </c>
      <c r="F26" s="10" t="s">
        <v>202</v>
      </c>
      <c r="G26" s="10" t="s">
        <v>144</v>
      </c>
      <c r="H26" s="10" t="s">
        <v>202</v>
      </c>
      <c r="I26" s="22" t="s">
        <v>144</v>
      </c>
      <c r="J26" s="10" t="s">
        <v>156</v>
      </c>
      <c r="K26" s="10" t="s">
        <v>144</v>
      </c>
      <c r="L26" s="10" t="s">
        <v>144</v>
      </c>
      <c r="M26" s="10" t="s">
        <v>144</v>
      </c>
      <c r="N26" s="22" t="s">
        <v>144</v>
      </c>
      <c r="O26" s="10" t="s">
        <v>207</v>
      </c>
      <c r="P26" s="25" t="s">
        <v>344</v>
      </c>
      <c r="Q26" s="10" t="s">
        <v>265</v>
      </c>
      <c r="R26" s="10" t="s">
        <v>345</v>
      </c>
      <c r="S26" s="10" t="s">
        <v>156</v>
      </c>
      <c r="T26" s="10" t="s">
        <v>346</v>
      </c>
      <c r="U26" s="10" t="s">
        <v>156</v>
      </c>
      <c r="V26" s="22" t="s">
        <v>156</v>
      </c>
      <c r="W26" s="10" t="s">
        <v>156</v>
      </c>
      <c r="X26" s="22" t="s">
        <v>156</v>
      </c>
      <c r="Y26" s="10" t="s">
        <v>226</v>
      </c>
      <c r="Z26" s="10" t="s">
        <v>347</v>
      </c>
      <c r="AA26" s="10" t="s">
        <v>226</v>
      </c>
      <c r="AB26" s="10" t="s">
        <v>226</v>
      </c>
      <c r="AC26" s="10" t="s">
        <v>346</v>
      </c>
      <c r="AD26" s="10" t="s">
        <v>156</v>
      </c>
      <c r="AE26" s="10" t="s">
        <v>215</v>
      </c>
    </row>
    <row r="27" spans="1:31" ht="17.25" customHeight="1" thickBot="1" x14ac:dyDescent="0.25">
      <c r="A27" s="35" t="s">
        <v>307</v>
      </c>
      <c r="B27" s="11">
        <v>245</v>
      </c>
      <c r="C27" s="19">
        <v>94</v>
      </c>
      <c r="D27" s="23">
        <v>150</v>
      </c>
      <c r="E27" s="23">
        <v>43</v>
      </c>
      <c r="F27" s="12">
        <v>58</v>
      </c>
      <c r="G27" s="12">
        <v>69</v>
      </c>
      <c r="H27" s="12">
        <v>29</v>
      </c>
      <c r="I27" s="12">
        <v>46</v>
      </c>
      <c r="J27" s="12">
        <v>23</v>
      </c>
      <c r="K27" s="12">
        <v>49</v>
      </c>
      <c r="L27" s="12">
        <v>121</v>
      </c>
      <c r="M27" s="12">
        <v>51</v>
      </c>
      <c r="N27" s="12">
        <v>103</v>
      </c>
      <c r="O27" s="12">
        <v>141</v>
      </c>
      <c r="P27" s="12">
        <v>33</v>
      </c>
      <c r="Q27" s="12">
        <v>30</v>
      </c>
      <c r="R27" s="12">
        <v>23</v>
      </c>
      <c r="S27" s="12">
        <v>14</v>
      </c>
      <c r="T27" s="12">
        <v>17</v>
      </c>
      <c r="U27" s="23">
        <v>22</v>
      </c>
      <c r="V27" s="12">
        <v>31</v>
      </c>
      <c r="W27" s="12">
        <v>8</v>
      </c>
      <c r="X27" s="12">
        <v>15</v>
      </c>
      <c r="Y27" s="12">
        <v>4</v>
      </c>
      <c r="Z27" s="12">
        <v>8</v>
      </c>
      <c r="AA27" s="12">
        <v>2</v>
      </c>
      <c r="AB27" s="12">
        <v>9</v>
      </c>
      <c r="AC27" s="12">
        <v>16</v>
      </c>
      <c r="AD27" s="12">
        <v>14</v>
      </c>
      <c r="AE27" s="12">
        <v>39</v>
      </c>
    </row>
    <row r="28" spans="1:31" ht="17.25" customHeight="1" thickBot="1" x14ac:dyDescent="0.25">
      <c r="A28" s="29"/>
      <c r="B28" s="14">
        <v>0.24</v>
      </c>
      <c r="C28" s="20">
        <v>0.19</v>
      </c>
      <c r="D28" s="24">
        <v>0.28999999999999998</v>
      </c>
      <c r="E28" s="24">
        <v>0.39</v>
      </c>
      <c r="F28" s="15">
        <v>0.25</v>
      </c>
      <c r="G28" s="15">
        <v>0.25</v>
      </c>
      <c r="H28" s="15">
        <v>0.18</v>
      </c>
      <c r="I28" s="15">
        <v>0.21</v>
      </c>
      <c r="J28" s="15">
        <v>0.23</v>
      </c>
      <c r="K28" s="15">
        <v>0.23</v>
      </c>
      <c r="L28" s="15">
        <v>0.25</v>
      </c>
      <c r="M28" s="15">
        <v>0.24</v>
      </c>
      <c r="N28" s="15">
        <v>0.28000000000000003</v>
      </c>
      <c r="O28" s="15">
        <v>0.23</v>
      </c>
      <c r="P28" s="15">
        <v>0.19</v>
      </c>
      <c r="Q28" s="15">
        <v>0.3</v>
      </c>
      <c r="R28" s="15">
        <v>0.18</v>
      </c>
      <c r="S28" s="15">
        <v>0.22</v>
      </c>
      <c r="T28" s="15">
        <v>0.27</v>
      </c>
      <c r="U28" s="24">
        <v>0.39</v>
      </c>
      <c r="V28" s="15">
        <v>0.32</v>
      </c>
      <c r="W28" s="15">
        <v>0.2</v>
      </c>
      <c r="X28" s="15">
        <v>0.31</v>
      </c>
      <c r="Y28" s="15">
        <v>0.16</v>
      </c>
      <c r="Z28" s="15">
        <v>0.22</v>
      </c>
      <c r="AA28" s="15">
        <v>0.25</v>
      </c>
      <c r="AB28" s="15">
        <v>0.32</v>
      </c>
      <c r="AC28" s="15">
        <v>0.21</v>
      </c>
      <c r="AD28" s="15">
        <v>0.23</v>
      </c>
      <c r="AE28" s="15">
        <v>0.24</v>
      </c>
    </row>
    <row r="29" spans="1:31" ht="17.25" customHeight="1" thickBot="1" x14ac:dyDescent="0.25">
      <c r="A29" s="29"/>
      <c r="B29" s="21" t="s">
        <v>196</v>
      </c>
      <c r="C29" s="22" t="s">
        <v>144</v>
      </c>
      <c r="D29" s="25" t="s">
        <v>290</v>
      </c>
      <c r="E29" s="25" t="s">
        <v>276</v>
      </c>
      <c r="F29" s="10" t="s">
        <v>144</v>
      </c>
      <c r="G29" s="10" t="s">
        <v>144</v>
      </c>
      <c r="H29" s="10" t="s">
        <v>144</v>
      </c>
      <c r="I29" s="10" t="s">
        <v>144</v>
      </c>
      <c r="J29" s="10" t="s">
        <v>156</v>
      </c>
      <c r="K29" s="10" t="s">
        <v>144</v>
      </c>
      <c r="L29" s="10" t="s">
        <v>144</v>
      </c>
      <c r="M29" s="10" t="s">
        <v>144</v>
      </c>
      <c r="N29" s="10" t="s">
        <v>144</v>
      </c>
      <c r="O29" s="10" t="s">
        <v>144</v>
      </c>
      <c r="P29" s="10" t="s">
        <v>144</v>
      </c>
      <c r="Q29" s="10" t="s">
        <v>278</v>
      </c>
      <c r="R29" s="10" t="s">
        <v>144</v>
      </c>
      <c r="S29" s="10" t="s">
        <v>156</v>
      </c>
      <c r="T29" s="10" t="s">
        <v>156</v>
      </c>
      <c r="U29" s="25" t="s">
        <v>348</v>
      </c>
      <c r="V29" s="10" t="s">
        <v>246</v>
      </c>
      <c r="W29" s="10" t="s">
        <v>156</v>
      </c>
      <c r="X29" s="10" t="s">
        <v>156</v>
      </c>
      <c r="Y29" s="10" t="s">
        <v>226</v>
      </c>
      <c r="Z29" s="10" t="s">
        <v>156</v>
      </c>
      <c r="AA29" s="10" t="s">
        <v>226</v>
      </c>
      <c r="AB29" s="10" t="s">
        <v>226</v>
      </c>
      <c r="AC29" s="10" t="s">
        <v>156</v>
      </c>
      <c r="AD29" s="10" t="s">
        <v>156</v>
      </c>
      <c r="AE29" s="10" t="s">
        <v>144</v>
      </c>
    </row>
    <row r="30" spans="1:31" ht="17.25" customHeight="1" thickBot="1" x14ac:dyDescent="0.25">
      <c r="A30" s="35" t="s">
        <v>308</v>
      </c>
      <c r="B30" s="11">
        <v>166</v>
      </c>
      <c r="C30" s="12">
        <v>90</v>
      </c>
      <c r="D30" s="12">
        <v>76</v>
      </c>
      <c r="E30" s="12">
        <v>18</v>
      </c>
      <c r="F30" s="12">
        <v>46</v>
      </c>
      <c r="G30" s="12">
        <v>50</v>
      </c>
      <c r="H30" s="12">
        <v>22</v>
      </c>
      <c r="I30" s="12">
        <v>30</v>
      </c>
      <c r="J30" s="12">
        <v>17</v>
      </c>
      <c r="K30" s="12">
        <v>29</v>
      </c>
      <c r="L30" s="12">
        <v>85</v>
      </c>
      <c r="M30" s="12">
        <v>35</v>
      </c>
      <c r="N30" s="12">
        <v>53</v>
      </c>
      <c r="O30" s="12">
        <v>114</v>
      </c>
      <c r="P30" s="12">
        <v>33</v>
      </c>
      <c r="Q30" s="12">
        <v>19</v>
      </c>
      <c r="R30" s="23">
        <v>31</v>
      </c>
      <c r="S30" s="12">
        <v>9</v>
      </c>
      <c r="T30" s="12">
        <v>6</v>
      </c>
      <c r="U30" s="12">
        <v>8</v>
      </c>
      <c r="V30" s="12">
        <v>9</v>
      </c>
      <c r="W30" s="12">
        <v>8</v>
      </c>
      <c r="X30" s="12">
        <v>5</v>
      </c>
      <c r="Y30" s="12">
        <v>3</v>
      </c>
      <c r="Z30" s="12">
        <v>8</v>
      </c>
      <c r="AA30" s="12">
        <v>3</v>
      </c>
      <c r="AB30" s="12">
        <v>7</v>
      </c>
      <c r="AC30" s="12">
        <v>11</v>
      </c>
      <c r="AD30" s="12">
        <v>6</v>
      </c>
      <c r="AE30" s="12">
        <v>24</v>
      </c>
    </row>
    <row r="31" spans="1:31" ht="17.25" customHeight="1" thickBot="1" x14ac:dyDescent="0.25">
      <c r="A31" s="29"/>
      <c r="B31" s="14">
        <v>0.17</v>
      </c>
      <c r="C31" s="15">
        <v>0.18</v>
      </c>
      <c r="D31" s="15">
        <v>0.15</v>
      </c>
      <c r="E31" s="15">
        <v>0.17</v>
      </c>
      <c r="F31" s="15">
        <v>0.2</v>
      </c>
      <c r="G31" s="15">
        <v>0.18</v>
      </c>
      <c r="H31" s="15">
        <v>0.14000000000000001</v>
      </c>
      <c r="I31" s="15">
        <v>0.14000000000000001</v>
      </c>
      <c r="J31" s="15">
        <v>0.17</v>
      </c>
      <c r="K31" s="15">
        <v>0.14000000000000001</v>
      </c>
      <c r="L31" s="15">
        <v>0.18</v>
      </c>
      <c r="M31" s="15">
        <v>0.17</v>
      </c>
      <c r="N31" s="15">
        <v>0.14000000000000001</v>
      </c>
      <c r="O31" s="15">
        <v>0.18</v>
      </c>
      <c r="P31" s="15">
        <v>0.19</v>
      </c>
      <c r="Q31" s="15">
        <v>0.19</v>
      </c>
      <c r="R31" s="24">
        <v>0.25</v>
      </c>
      <c r="S31" s="15">
        <v>0.15</v>
      </c>
      <c r="T31" s="15">
        <v>0.09</v>
      </c>
      <c r="U31" s="15">
        <v>0.14000000000000001</v>
      </c>
      <c r="V31" s="15">
        <v>0.09</v>
      </c>
      <c r="W31" s="15">
        <v>0.2</v>
      </c>
      <c r="X31" s="15">
        <v>0.11</v>
      </c>
      <c r="Y31" s="15">
        <v>0.11</v>
      </c>
      <c r="Z31" s="15">
        <v>0.22</v>
      </c>
      <c r="AA31" s="15">
        <v>0.37</v>
      </c>
      <c r="AB31" s="15">
        <v>0.26</v>
      </c>
      <c r="AC31" s="15">
        <v>0.14000000000000001</v>
      </c>
      <c r="AD31" s="15">
        <v>0.1</v>
      </c>
      <c r="AE31" s="15">
        <v>0.15</v>
      </c>
    </row>
    <row r="32" spans="1:31" ht="17.25" customHeight="1" thickBot="1" x14ac:dyDescent="0.25">
      <c r="A32" s="29"/>
      <c r="B32" s="10" t="s">
        <v>144</v>
      </c>
      <c r="C32" s="10" t="s">
        <v>144</v>
      </c>
      <c r="D32" s="10" t="s">
        <v>144</v>
      </c>
      <c r="E32" s="10" t="s">
        <v>144</v>
      </c>
      <c r="F32" s="10" t="s">
        <v>144</v>
      </c>
      <c r="G32" s="10" t="s">
        <v>144</v>
      </c>
      <c r="H32" s="10" t="s">
        <v>144</v>
      </c>
      <c r="I32" s="10" t="s">
        <v>144</v>
      </c>
      <c r="J32" s="10" t="s">
        <v>156</v>
      </c>
      <c r="K32" s="10" t="s">
        <v>144</v>
      </c>
      <c r="L32" s="10" t="s">
        <v>144</v>
      </c>
      <c r="M32" s="10" t="s">
        <v>144</v>
      </c>
      <c r="N32" s="10" t="s">
        <v>144</v>
      </c>
      <c r="O32" s="10" t="s">
        <v>144</v>
      </c>
      <c r="P32" s="10" t="s">
        <v>144</v>
      </c>
      <c r="Q32" s="10" t="s">
        <v>156</v>
      </c>
      <c r="R32" s="25" t="s">
        <v>349</v>
      </c>
      <c r="S32" s="10" t="s">
        <v>156</v>
      </c>
      <c r="T32" s="10" t="s">
        <v>156</v>
      </c>
      <c r="U32" s="10" t="s">
        <v>156</v>
      </c>
      <c r="V32" s="10" t="s">
        <v>156</v>
      </c>
      <c r="W32" s="10" t="s">
        <v>156</v>
      </c>
      <c r="X32" s="10" t="s">
        <v>156</v>
      </c>
      <c r="Y32" s="10" t="s">
        <v>226</v>
      </c>
      <c r="Z32" s="10" t="s">
        <v>156</v>
      </c>
      <c r="AA32" s="10" t="s">
        <v>226</v>
      </c>
      <c r="AB32" s="10" t="s">
        <v>226</v>
      </c>
      <c r="AC32" s="10" t="s">
        <v>156</v>
      </c>
      <c r="AD32" s="10" t="s">
        <v>156</v>
      </c>
      <c r="AE32" s="10" t="s">
        <v>144</v>
      </c>
    </row>
    <row r="33" spans="1:31" ht="17.25" customHeight="1" thickBot="1" x14ac:dyDescent="0.25">
      <c r="A33" s="35" t="s">
        <v>309</v>
      </c>
      <c r="B33" s="11">
        <v>158</v>
      </c>
      <c r="C33" s="23">
        <v>99</v>
      </c>
      <c r="D33" s="19">
        <v>59</v>
      </c>
      <c r="E33" s="12">
        <v>16</v>
      </c>
      <c r="F33" s="12">
        <v>33</v>
      </c>
      <c r="G33" s="12">
        <v>40</v>
      </c>
      <c r="H33" s="12">
        <v>28</v>
      </c>
      <c r="I33" s="12">
        <v>40</v>
      </c>
      <c r="J33" s="12">
        <v>13</v>
      </c>
      <c r="K33" s="12">
        <v>37</v>
      </c>
      <c r="L33" s="12">
        <v>79</v>
      </c>
      <c r="M33" s="12">
        <v>29</v>
      </c>
      <c r="N33" s="12">
        <v>45</v>
      </c>
      <c r="O33" s="12">
        <v>112</v>
      </c>
      <c r="P33" s="12">
        <v>36</v>
      </c>
      <c r="Q33" s="12">
        <v>13</v>
      </c>
      <c r="R33" s="12">
        <v>27</v>
      </c>
      <c r="S33" s="12">
        <v>15</v>
      </c>
      <c r="T33" s="12">
        <v>11</v>
      </c>
      <c r="U33" s="12">
        <v>5</v>
      </c>
      <c r="V33" s="12">
        <v>10</v>
      </c>
      <c r="W33" s="12">
        <v>2</v>
      </c>
      <c r="X33" s="12">
        <v>5</v>
      </c>
      <c r="Y33" s="12">
        <v>9</v>
      </c>
      <c r="Z33" s="12">
        <v>6</v>
      </c>
      <c r="AA33" s="12">
        <v>2</v>
      </c>
      <c r="AB33" s="12">
        <v>2</v>
      </c>
      <c r="AC33" s="12">
        <v>10</v>
      </c>
      <c r="AD33" s="12">
        <v>5</v>
      </c>
      <c r="AE33" s="12">
        <v>17</v>
      </c>
    </row>
    <row r="34" spans="1:31" ht="17.25" customHeight="1" thickBot="1" x14ac:dyDescent="0.25">
      <c r="A34" s="29"/>
      <c r="B34" s="14">
        <v>0.16</v>
      </c>
      <c r="C34" s="24">
        <v>0.2</v>
      </c>
      <c r="D34" s="20">
        <v>0.12</v>
      </c>
      <c r="E34" s="15">
        <v>0.15</v>
      </c>
      <c r="F34" s="15">
        <v>0.15</v>
      </c>
      <c r="G34" s="15">
        <v>0.14000000000000001</v>
      </c>
      <c r="H34" s="15">
        <v>0.17</v>
      </c>
      <c r="I34" s="15">
        <v>0.18</v>
      </c>
      <c r="J34" s="15">
        <v>0.13</v>
      </c>
      <c r="K34" s="15">
        <v>0.17</v>
      </c>
      <c r="L34" s="15">
        <v>0.16</v>
      </c>
      <c r="M34" s="15">
        <v>0.14000000000000001</v>
      </c>
      <c r="N34" s="15">
        <v>0.12</v>
      </c>
      <c r="O34" s="15">
        <v>0.18</v>
      </c>
      <c r="P34" s="15">
        <v>0.2</v>
      </c>
      <c r="Q34" s="15">
        <v>0.13</v>
      </c>
      <c r="R34" s="15">
        <v>0.21</v>
      </c>
      <c r="S34" s="15">
        <v>0.23</v>
      </c>
      <c r="T34" s="15">
        <v>0.18</v>
      </c>
      <c r="U34" s="15">
        <v>0.09</v>
      </c>
      <c r="V34" s="15">
        <v>0.1</v>
      </c>
      <c r="W34" s="15">
        <v>0.05</v>
      </c>
      <c r="X34" s="15">
        <v>0.1</v>
      </c>
      <c r="Y34" s="15">
        <v>0.34</v>
      </c>
      <c r="Z34" s="15">
        <v>0.18</v>
      </c>
      <c r="AA34" s="15">
        <v>0.26</v>
      </c>
      <c r="AB34" s="15">
        <v>7.0000000000000007E-2</v>
      </c>
      <c r="AC34" s="15">
        <v>0.13</v>
      </c>
      <c r="AD34" s="15">
        <v>0.08</v>
      </c>
      <c r="AE34" s="15">
        <v>0.1</v>
      </c>
    </row>
    <row r="35" spans="1:31" ht="17.25" customHeight="1" thickBot="1" x14ac:dyDescent="0.25">
      <c r="A35" s="29"/>
      <c r="B35" s="21" t="s">
        <v>197</v>
      </c>
      <c r="C35" s="25" t="s">
        <v>270</v>
      </c>
      <c r="D35" s="22" t="s">
        <v>144</v>
      </c>
      <c r="E35" s="10" t="s">
        <v>144</v>
      </c>
      <c r="F35" s="10" t="s">
        <v>144</v>
      </c>
      <c r="G35" s="10" t="s">
        <v>144</v>
      </c>
      <c r="H35" s="10" t="s">
        <v>144</v>
      </c>
      <c r="I35" s="10" t="s">
        <v>144</v>
      </c>
      <c r="J35" s="10" t="s">
        <v>156</v>
      </c>
      <c r="K35" s="10" t="s">
        <v>144</v>
      </c>
      <c r="L35" s="10" t="s">
        <v>144</v>
      </c>
      <c r="M35" s="10" t="s">
        <v>144</v>
      </c>
      <c r="N35" s="10" t="s">
        <v>144</v>
      </c>
      <c r="O35" s="10" t="s">
        <v>207</v>
      </c>
      <c r="P35" s="10" t="s">
        <v>350</v>
      </c>
      <c r="Q35" s="10" t="s">
        <v>156</v>
      </c>
      <c r="R35" s="10" t="s">
        <v>351</v>
      </c>
      <c r="S35" s="10" t="s">
        <v>352</v>
      </c>
      <c r="T35" s="10" t="s">
        <v>156</v>
      </c>
      <c r="U35" s="10" t="s">
        <v>156</v>
      </c>
      <c r="V35" s="10" t="s">
        <v>156</v>
      </c>
      <c r="W35" s="10" t="s">
        <v>156</v>
      </c>
      <c r="X35" s="10" t="s">
        <v>156</v>
      </c>
      <c r="Y35" s="10" t="s">
        <v>226</v>
      </c>
      <c r="Z35" s="10" t="s">
        <v>156</v>
      </c>
      <c r="AA35" s="10" t="s">
        <v>226</v>
      </c>
      <c r="AB35" s="10" t="s">
        <v>226</v>
      </c>
      <c r="AC35" s="10" t="s">
        <v>156</v>
      </c>
      <c r="AD35" s="10" t="s">
        <v>156</v>
      </c>
      <c r="AE35" s="10" t="s">
        <v>144</v>
      </c>
    </row>
    <row r="36" spans="1:31" ht="17.25" customHeight="1" thickBot="1" x14ac:dyDescent="0.25">
      <c r="A36" s="35" t="s">
        <v>313</v>
      </c>
      <c r="B36" s="11">
        <v>129</v>
      </c>
      <c r="C36" s="23">
        <v>84</v>
      </c>
      <c r="D36" s="19">
        <v>45</v>
      </c>
      <c r="E36" s="12">
        <v>9</v>
      </c>
      <c r="F36" s="12">
        <v>27</v>
      </c>
      <c r="G36" s="12">
        <v>38</v>
      </c>
      <c r="H36" s="12">
        <v>20</v>
      </c>
      <c r="I36" s="12">
        <v>35</v>
      </c>
      <c r="J36" s="12">
        <v>14</v>
      </c>
      <c r="K36" s="12">
        <v>27</v>
      </c>
      <c r="L36" s="12">
        <v>62</v>
      </c>
      <c r="M36" s="12">
        <v>26</v>
      </c>
      <c r="N36" s="12">
        <v>42</v>
      </c>
      <c r="O36" s="12">
        <v>87</v>
      </c>
      <c r="P36" s="12">
        <v>32</v>
      </c>
      <c r="Q36" s="12">
        <v>9</v>
      </c>
      <c r="R36" s="12">
        <v>14</v>
      </c>
      <c r="S36" s="12">
        <v>8</v>
      </c>
      <c r="T36" s="12">
        <v>10</v>
      </c>
      <c r="U36" s="12">
        <v>4</v>
      </c>
      <c r="V36" s="12">
        <v>11</v>
      </c>
      <c r="W36" s="12">
        <v>7</v>
      </c>
      <c r="X36" s="12">
        <v>6</v>
      </c>
      <c r="Y36" s="12">
        <v>5</v>
      </c>
      <c r="Z36" s="12">
        <v>6</v>
      </c>
      <c r="AA36" s="12" t="s">
        <v>228</v>
      </c>
      <c r="AB36" s="12">
        <v>5</v>
      </c>
      <c r="AC36" s="12">
        <v>4</v>
      </c>
      <c r="AD36" s="12">
        <v>7</v>
      </c>
      <c r="AE36" s="12">
        <v>16</v>
      </c>
    </row>
    <row r="37" spans="1:31" ht="17.25" customHeight="1" thickBot="1" x14ac:dyDescent="0.25">
      <c r="A37" s="29"/>
      <c r="B37" s="14">
        <v>0.13</v>
      </c>
      <c r="C37" s="24">
        <v>0.17</v>
      </c>
      <c r="D37" s="20">
        <v>0.09</v>
      </c>
      <c r="E37" s="15">
        <v>0.08</v>
      </c>
      <c r="F37" s="15">
        <v>0.12</v>
      </c>
      <c r="G37" s="15">
        <v>0.14000000000000001</v>
      </c>
      <c r="H37" s="15">
        <v>0.12</v>
      </c>
      <c r="I37" s="15">
        <v>0.16</v>
      </c>
      <c r="J37" s="15">
        <v>0.14000000000000001</v>
      </c>
      <c r="K37" s="15">
        <v>0.13</v>
      </c>
      <c r="L37" s="15">
        <v>0.13</v>
      </c>
      <c r="M37" s="15">
        <v>0.12</v>
      </c>
      <c r="N37" s="15">
        <v>0.11</v>
      </c>
      <c r="O37" s="15">
        <v>0.14000000000000001</v>
      </c>
      <c r="P37" s="15">
        <v>0.18</v>
      </c>
      <c r="Q37" s="15">
        <v>0.09</v>
      </c>
      <c r="R37" s="15">
        <v>0.11</v>
      </c>
      <c r="S37" s="15">
        <v>0.13</v>
      </c>
      <c r="T37" s="15">
        <v>0.17</v>
      </c>
      <c r="U37" s="15">
        <v>7.0000000000000007E-2</v>
      </c>
      <c r="V37" s="15">
        <v>0.11</v>
      </c>
      <c r="W37" s="15">
        <v>0.18</v>
      </c>
      <c r="X37" s="15">
        <v>0.13</v>
      </c>
      <c r="Y37" s="15">
        <v>0.2</v>
      </c>
      <c r="Z37" s="15">
        <v>0.18</v>
      </c>
      <c r="AA37" s="13" t="s">
        <v>228</v>
      </c>
      <c r="AB37" s="15">
        <v>0.19</v>
      </c>
      <c r="AC37" s="15">
        <v>0.05</v>
      </c>
      <c r="AD37" s="15">
        <v>0.11</v>
      </c>
      <c r="AE37" s="15">
        <v>0.1</v>
      </c>
    </row>
    <row r="38" spans="1:31" ht="17.25" customHeight="1" thickBot="1" x14ac:dyDescent="0.25">
      <c r="A38" s="29"/>
      <c r="B38" s="21" t="s">
        <v>197</v>
      </c>
      <c r="C38" s="25" t="s">
        <v>270</v>
      </c>
      <c r="D38" s="22" t="s">
        <v>144</v>
      </c>
      <c r="E38" s="10" t="s">
        <v>144</v>
      </c>
      <c r="F38" s="10" t="s">
        <v>144</v>
      </c>
      <c r="G38" s="10" t="s">
        <v>144</v>
      </c>
      <c r="H38" s="10" t="s">
        <v>144</v>
      </c>
      <c r="I38" s="10" t="s">
        <v>144</v>
      </c>
      <c r="J38" s="10" t="s">
        <v>156</v>
      </c>
      <c r="K38" s="10" t="s">
        <v>144</v>
      </c>
      <c r="L38" s="10" t="s">
        <v>144</v>
      </c>
      <c r="M38" s="10" t="s">
        <v>144</v>
      </c>
      <c r="N38" s="10" t="s">
        <v>144</v>
      </c>
      <c r="O38" s="10" t="s">
        <v>144</v>
      </c>
      <c r="P38" s="10" t="s">
        <v>353</v>
      </c>
      <c r="Q38" s="10" t="s">
        <v>156</v>
      </c>
      <c r="R38" s="10" t="s">
        <v>144</v>
      </c>
      <c r="S38" s="10" t="s">
        <v>156</v>
      </c>
      <c r="T38" s="10" t="s">
        <v>156</v>
      </c>
      <c r="U38" s="10" t="s">
        <v>156</v>
      </c>
      <c r="V38" s="10" t="s">
        <v>156</v>
      </c>
      <c r="W38" s="10" t="s">
        <v>156</v>
      </c>
      <c r="X38" s="10" t="s">
        <v>156</v>
      </c>
      <c r="Y38" s="10" t="s">
        <v>226</v>
      </c>
      <c r="Z38" s="10" t="s">
        <v>156</v>
      </c>
      <c r="AA38" s="10" t="s">
        <v>226</v>
      </c>
      <c r="AB38" s="10" t="s">
        <v>226</v>
      </c>
      <c r="AC38" s="10" t="s">
        <v>156</v>
      </c>
      <c r="AD38" s="10" t="s">
        <v>156</v>
      </c>
      <c r="AE38" s="10" t="s">
        <v>144</v>
      </c>
    </row>
    <row r="39" spans="1:31" ht="17.25" customHeight="1" thickBot="1" x14ac:dyDescent="0.25">
      <c r="A39" s="35" t="s">
        <v>311</v>
      </c>
      <c r="B39" s="11">
        <v>112</v>
      </c>
      <c r="C39" s="12">
        <v>61</v>
      </c>
      <c r="D39" s="12">
        <v>51</v>
      </c>
      <c r="E39" s="12">
        <v>10</v>
      </c>
      <c r="F39" s="12">
        <v>17</v>
      </c>
      <c r="G39" s="12">
        <v>26</v>
      </c>
      <c r="H39" s="12">
        <v>26</v>
      </c>
      <c r="I39" s="12">
        <v>34</v>
      </c>
      <c r="J39" s="12">
        <v>16</v>
      </c>
      <c r="K39" s="12">
        <v>27</v>
      </c>
      <c r="L39" s="12">
        <v>50</v>
      </c>
      <c r="M39" s="12">
        <v>19</v>
      </c>
      <c r="N39" s="12">
        <v>37</v>
      </c>
      <c r="O39" s="12">
        <v>75</v>
      </c>
      <c r="P39" s="12">
        <v>19</v>
      </c>
      <c r="Q39" s="12">
        <v>14</v>
      </c>
      <c r="R39" s="12">
        <v>14</v>
      </c>
      <c r="S39" s="12">
        <v>9</v>
      </c>
      <c r="T39" s="12">
        <v>6</v>
      </c>
      <c r="U39" s="12">
        <v>8</v>
      </c>
      <c r="V39" s="12">
        <v>11</v>
      </c>
      <c r="W39" s="12">
        <v>4</v>
      </c>
      <c r="X39" s="12">
        <v>3</v>
      </c>
      <c r="Y39" s="12">
        <v>2</v>
      </c>
      <c r="Z39" s="12">
        <v>7</v>
      </c>
      <c r="AA39" s="12">
        <v>2</v>
      </c>
      <c r="AB39" s="12">
        <v>1</v>
      </c>
      <c r="AC39" s="12">
        <v>6</v>
      </c>
      <c r="AD39" s="12">
        <v>6</v>
      </c>
      <c r="AE39" s="12">
        <v>13</v>
      </c>
    </row>
    <row r="40" spans="1:31" ht="17.25" customHeight="1" thickBot="1" x14ac:dyDescent="0.25">
      <c r="A40" s="29"/>
      <c r="B40" s="14">
        <v>0.11</v>
      </c>
      <c r="C40" s="15">
        <v>0.12</v>
      </c>
      <c r="D40" s="15">
        <v>0.1</v>
      </c>
      <c r="E40" s="15">
        <v>0.09</v>
      </c>
      <c r="F40" s="15">
        <v>7.0000000000000007E-2</v>
      </c>
      <c r="G40" s="15">
        <v>0.09</v>
      </c>
      <c r="H40" s="15">
        <v>0.16</v>
      </c>
      <c r="I40" s="15">
        <v>0.15</v>
      </c>
      <c r="J40" s="15">
        <v>0.16</v>
      </c>
      <c r="K40" s="15">
        <v>0.13</v>
      </c>
      <c r="L40" s="15">
        <v>0.1</v>
      </c>
      <c r="M40" s="15">
        <v>0.09</v>
      </c>
      <c r="N40" s="15">
        <v>0.1</v>
      </c>
      <c r="O40" s="15">
        <v>0.12</v>
      </c>
      <c r="P40" s="15">
        <v>0.11</v>
      </c>
      <c r="Q40" s="15">
        <v>0.14000000000000001</v>
      </c>
      <c r="R40" s="15">
        <v>0.11</v>
      </c>
      <c r="S40" s="15">
        <v>0.15</v>
      </c>
      <c r="T40" s="15">
        <v>0.1</v>
      </c>
      <c r="U40" s="15">
        <v>0.14000000000000001</v>
      </c>
      <c r="V40" s="15">
        <v>0.12</v>
      </c>
      <c r="W40" s="15">
        <v>0.1</v>
      </c>
      <c r="X40" s="15">
        <v>0.06</v>
      </c>
      <c r="Y40" s="15">
        <v>0.08</v>
      </c>
      <c r="Z40" s="15">
        <v>0.19</v>
      </c>
      <c r="AA40" s="15">
        <v>0.25</v>
      </c>
      <c r="AB40" s="15">
        <v>0.04</v>
      </c>
      <c r="AC40" s="15">
        <v>0.08</v>
      </c>
      <c r="AD40" s="15">
        <v>0.1</v>
      </c>
      <c r="AE40" s="15">
        <v>0.08</v>
      </c>
    </row>
    <row r="41" spans="1:31" ht="17.25" customHeight="1" thickBot="1" x14ac:dyDescent="0.25">
      <c r="A41" s="29"/>
      <c r="B41" s="10" t="s">
        <v>144</v>
      </c>
      <c r="C41" s="10" t="s">
        <v>144</v>
      </c>
      <c r="D41" s="10" t="s">
        <v>144</v>
      </c>
      <c r="E41" s="10" t="s">
        <v>144</v>
      </c>
      <c r="F41" s="10" t="s">
        <v>144</v>
      </c>
      <c r="G41" s="10" t="s">
        <v>144</v>
      </c>
      <c r="H41" s="10" t="s">
        <v>335</v>
      </c>
      <c r="I41" s="10" t="s">
        <v>199</v>
      </c>
      <c r="J41" s="10" t="s">
        <v>156</v>
      </c>
      <c r="K41" s="10" t="s">
        <v>144</v>
      </c>
      <c r="L41" s="10" t="s">
        <v>144</v>
      </c>
      <c r="M41" s="10" t="s">
        <v>144</v>
      </c>
      <c r="N41" s="10" t="s">
        <v>144</v>
      </c>
      <c r="O41" s="10" t="s">
        <v>144</v>
      </c>
      <c r="P41" s="10" t="s">
        <v>144</v>
      </c>
      <c r="Q41" s="10" t="s">
        <v>156</v>
      </c>
      <c r="R41" s="10" t="s">
        <v>144</v>
      </c>
      <c r="S41" s="10" t="s">
        <v>156</v>
      </c>
      <c r="T41" s="10" t="s">
        <v>156</v>
      </c>
      <c r="U41" s="10" t="s">
        <v>156</v>
      </c>
      <c r="V41" s="10" t="s">
        <v>156</v>
      </c>
      <c r="W41" s="10" t="s">
        <v>156</v>
      </c>
      <c r="X41" s="10" t="s">
        <v>156</v>
      </c>
      <c r="Y41" s="10" t="s">
        <v>226</v>
      </c>
      <c r="Z41" s="10" t="s">
        <v>156</v>
      </c>
      <c r="AA41" s="10" t="s">
        <v>226</v>
      </c>
      <c r="AB41" s="10" t="s">
        <v>226</v>
      </c>
      <c r="AC41" s="10" t="s">
        <v>156</v>
      </c>
      <c r="AD41" s="10" t="s">
        <v>156</v>
      </c>
      <c r="AE41" s="10" t="s">
        <v>144</v>
      </c>
    </row>
    <row r="42" spans="1:31" ht="17.25" customHeight="1" thickBot="1" x14ac:dyDescent="0.25">
      <c r="A42" s="35" t="s">
        <v>314</v>
      </c>
      <c r="B42" s="11">
        <v>77</v>
      </c>
      <c r="C42" s="12">
        <v>34</v>
      </c>
      <c r="D42" s="12">
        <v>43</v>
      </c>
      <c r="E42" s="12">
        <v>9</v>
      </c>
      <c r="F42" s="12">
        <v>19</v>
      </c>
      <c r="G42" s="12">
        <v>17</v>
      </c>
      <c r="H42" s="12">
        <v>10</v>
      </c>
      <c r="I42" s="12">
        <v>23</v>
      </c>
      <c r="J42" s="12">
        <v>7</v>
      </c>
      <c r="K42" s="12">
        <v>17</v>
      </c>
      <c r="L42" s="12">
        <v>39</v>
      </c>
      <c r="M42" s="12">
        <v>14</v>
      </c>
      <c r="N42" s="12">
        <v>39</v>
      </c>
      <c r="O42" s="12">
        <v>38</v>
      </c>
      <c r="P42" s="12">
        <v>14</v>
      </c>
      <c r="Q42" s="12">
        <v>5</v>
      </c>
      <c r="R42" s="12">
        <v>8</v>
      </c>
      <c r="S42" s="12">
        <v>5</v>
      </c>
      <c r="T42" s="12">
        <v>8</v>
      </c>
      <c r="U42" s="12">
        <v>6</v>
      </c>
      <c r="V42" s="12">
        <v>2</v>
      </c>
      <c r="W42" s="12">
        <v>6</v>
      </c>
      <c r="X42" s="12">
        <v>1</v>
      </c>
      <c r="Y42" s="12">
        <v>1</v>
      </c>
      <c r="Z42" s="12">
        <v>4</v>
      </c>
      <c r="AA42" s="12" t="s">
        <v>228</v>
      </c>
      <c r="AB42" s="12">
        <v>1</v>
      </c>
      <c r="AC42" s="12">
        <v>4</v>
      </c>
      <c r="AD42" s="23">
        <v>12</v>
      </c>
      <c r="AE42" s="12">
        <v>17</v>
      </c>
    </row>
    <row r="43" spans="1:31" ht="17.25" customHeight="1" thickBot="1" x14ac:dyDescent="0.25">
      <c r="A43" s="29"/>
      <c r="B43" s="14">
        <v>0.08</v>
      </c>
      <c r="C43" s="15">
        <v>7.0000000000000007E-2</v>
      </c>
      <c r="D43" s="15">
        <v>0.09</v>
      </c>
      <c r="E43" s="15">
        <v>0.08</v>
      </c>
      <c r="F43" s="15">
        <v>0.08</v>
      </c>
      <c r="G43" s="15">
        <v>0.06</v>
      </c>
      <c r="H43" s="15">
        <v>0.06</v>
      </c>
      <c r="I43" s="15">
        <v>0.1</v>
      </c>
      <c r="J43" s="15">
        <v>7.0000000000000007E-2</v>
      </c>
      <c r="K43" s="15">
        <v>0.08</v>
      </c>
      <c r="L43" s="15">
        <v>0.08</v>
      </c>
      <c r="M43" s="15">
        <v>7.0000000000000007E-2</v>
      </c>
      <c r="N43" s="15">
        <v>0.1</v>
      </c>
      <c r="O43" s="15">
        <v>0.06</v>
      </c>
      <c r="P43" s="15">
        <v>0.08</v>
      </c>
      <c r="Q43" s="15">
        <v>0.05</v>
      </c>
      <c r="R43" s="15">
        <v>0.06</v>
      </c>
      <c r="S43" s="15">
        <v>0.08</v>
      </c>
      <c r="T43" s="15">
        <v>0.13</v>
      </c>
      <c r="U43" s="15">
        <v>0.11</v>
      </c>
      <c r="V43" s="15">
        <v>0.02</v>
      </c>
      <c r="W43" s="15">
        <v>0.15</v>
      </c>
      <c r="X43" s="15">
        <v>0.02</v>
      </c>
      <c r="Y43" s="15">
        <v>0.04</v>
      </c>
      <c r="Z43" s="15">
        <v>0.11</v>
      </c>
      <c r="AA43" s="13" t="s">
        <v>228</v>
      </c>
      <c r="AB43" s="15">
        <v>0.03</v>
      </c>
      <c r="AC43" s="15">
        <v>0.05</v>
      </c>
      <c r="AD43" s="24">
        <v>0.2</v>
      </c>
      <c r="AE43" s="15">
        <v>0.1</v>
      </c>
    </row>
    <row r="44" spans="1:31" ht="17.25" customHeight="1" thickBot="1" x14ac:dyDescent="0.25">
      <c r="A44" s="29"/>
      <c r="B44" s="10" t="s">
        <v>144</v>
      </c>
      <c r="C44" s="10" t="s">
        <v>144</v>
      </c>
      <c r="D44" s="10" t="s">
        <v>144</v>
      </c>
      <c r="E44" s="10" t="s">
        <v>144</v>
      </c>
      <c r="F44" s="10" t="s">
        <v>144</v>
      </c>
      <c r="G44" s="10" t="s">
        <v>144</v>
      </c>
      <c r="H44" s="10" t="s">
        <v>144</v>
      </c>
      <c r="I44" s="10" t="s">
        <v>144</v>
      </c>
      <c r="J44" s="10" t="s">
        <v>156</v>
      </c>
      <c r="K44" s="10" t="s">
        <v>144</v>
      </c>
      <c r="L44" s="10" t="s">
        <v>144</v>
      </c>
      <c r="M44" s="10" t="s">
        <v>144</v>
      </c>
      <c r="N44" s="10" t="s">
        <v>208</v>
      </c>
      <c r="O44" s="10" t="s">
        <v>144</v>
      </c>
      <c r="P44" s="10" t="s">
        <v>144</v>
      </c>
      <c r="Q44" s="10" t="s">
        <v>156</v>
      </c>
      <c r="R44" s="10" t="s">
        <v>144</v>
      </c>
      <c r="S44" s="10" t="s">
        <v>156</v>
      </c>
      <c r="T44" s="10" t="s">
        <v>265</v>
      </c>
      <c r="U44" s="10" t="s">
        <v>156</v>
      </c>
      <c r="V44" s="10" t="s">
        <v>156</v>
      </c>
      <c r="W44" s="10" t="s">
        <v>265</v>
      </c>
      <c r="X44" s="10" t="s">
        <v>156</v>
      </c>
      <c r="Y44" s="10" t="s">
        <v>226</v>
      </c>
      <c r="Z44" s="10" t="s">
        <v>156</v>
      </c>
      <c r="AA44" s="10" t="s">
        <v>226</v>
      </c>
      <c r="AB44" s="10" t="s">
        <v>226</v>
      </c>
      <c r="AC44" s="10" t="s">
        <v>156</v>
      </c>
      <c r="AD44" s="25" t="s">
        <v>354</v>
      </c>
      <c r="AE44" s="10" t="s">
        <v>215</v>
      </c>
    </row>
    <row r="45" spans="1:31" ht="17.25" customHeight="1" thickBot="1" x14ac:dyDescent="0.25">
      <c r="A45" s="35" t="s">
        <v>315</v>
      </c>
      <c r="B45" s="11">
        <v>67</v>
      </c>
      <c r="C45" s="12">
        <v>39</v>
      </c>
      <c r="D45" s="12">
        <v>28</v>
      </c>
      <c r="E45" s="12">
        <v>4</v>
      </c>
      <c r="F45" s="12">
        <v>11</v>
      </c>
      <c r="G45" s="12">
        <v>22</v>
      </c>
      <c r="H45" s="12">
        <v>13</v>
      </c>
      <c r="I45" s="12">
        <v>16</v>
      </c>
      <c r="J45" s="12">
        <v>8</v>
      </c>
      <c r="K45" s="12">
        <v>16</v>
      </c>
      <c r="L45" s="12">
        <v>21</v>
      </c>
      <c r="M45" s="12">
        <v>22</v>
      </c>
      <c r="N45" s="12">
        <v>23</v>
      </c>
      <c r="O45" s="12">
        <v>43</v>
      </c>
      <c r="P45" s="12">
        <v>10</v>
      </c>
      <c r="Q45" s="12">
        <v>6</v>
      </c>
      <c r="R45" s="12">
        <v>9</v>
      </c>
      <c r="S45" s="12">
        <v>2</v>
      </c>
      <c r="T45" s="12">
        <v>5</v>
      </c>
      <c r="U45" s="12">
        <v>2</v>
      </c>
      <c r="V45" s="12">
        <v>9</v>
      </c>
      <c r="W45" s="12">
        <v>3</v>
      </c>
      <c r="X45" s="12">
        <v>3</v>
      </c>
      <c r="Y45" s="12">
        <v>2</v>
      </c>
      <c r="Z45" s="12">
        <v>3</v>
      </c>
      <c r="AA45" s="12">
        <v>2</v>
      </c>
      <c r="AB45" s="12">
        <v>5</v>
      </c>
      <c r="AC45" s="12">
        <v>2</v>
      </c>
      <c r="AD45" s="12">
        <v>3</v>
      </c>
      <c r="AE45" s="12">
        <v>10</v>
      </c>
    </row>
    <row r="46" spans="1:31" ht="17.25" customHeight="1" thickBot="1" x14ac:dyDescent="0.25">
      <c r="A46" s="29"/>
      <c r="B46" s="14">
        <v>7.0000000000000007E-2</v>
      </c>
      <c r="C46" s="15">
        <v>0.08</v>
      </c>
      <c r="D46" s="15">
        <v>0.05</v>
      </c>
      <c r="E46" s="15">
        <v>0.04</v>
      </c>
      <c r="F46" s="15">
        <v>0.05</v>
      </c>
      <c r="G46" s="15">
        <v>0.08</v>
      </c>
      <c r="H46" s="15">
        <v>0.08</v>
      </c>
      <c r="I46" s="15">
        <v>7.0000000000000007E-2</v>
      </c>
      <c r="J46" s="15">
        <v>0.08</v>
      </c>
      <c r="K46" s="15">
        <v>0.08</v>
      </c>
      <c r="L46" s="15">
        <v>0.04</v>
      </c>
      <c r="M46" s="15">
        <v>0.1</v>
      </c>
      <c r="N46" s="15">
        <v>0.06</v>
      </c>
      <c r="O46" s="15">
        <v>7.0000000000000007E-2</v>
      </c>
      <c r="P46" s="15">
        <v>0.06</v>
      </c>
      <c r="Q46" s="15">
        <v>0.06</v>
      </c>
      <c r="R46" s="15">
        <v>7.0000000000000007E-2</v>
      </c>
      <c r="S46" s="15">
        <v>0.03</v>
      </c>
      <c r="T46" s="15">
        <v>0.08</v>
      </c>
      <c r="U46" s="15">
        <v>0.04</v>
      </c>
      <c r="V46" s="15">
        <v>0.09</v>
      </c>
      <c r="W46" s="15">
        <v>0.08</v>
      </c>
      <c r="X46" s="15">
        <v>7.0000000000000007E-2</v>
      </c>
      <c r="Y46" s="15">
        <v>0.08</v>
      </c>
      <c r="Z46" s="15">
        <v>0.09</v>
      </c>
      <c r="AA46" s="15">
        <v>0.24</v>
      </c>
      <c r="AB46" s="15">
        <v>0.19</v>
      </c>
      <c r="AC46" s="15">
        <v>0.03</v>
      </c>
      <c r="AD46" s="15">
        <v>0.05</v>
      </c>
      <c r="AE46" s="15">
        <v>0.06</v>
      </c>
    </row>
    <row r="47" spans="1:31" ht="17.25" customHeight="1" thickBot="1" x14ac:dyDescent="0.25">
      <c r="A47" s="29"/>
      <c r="B47" s="10" t="s">
        <v>144</v>
      </c>
      <c r="C47" s="10" t="s">
        <v>144</v>
      </c>
      <c r="D47" s="10" t="s">
        <v>144</v>
      </c>
      <c r="E47" s="10" t="s">
        <v>144</v>
      </c>
      <c r="F47" s="10" t="s">
        <v>144</v>
      </c>
      <c r="G47" s="10" t="s">
        <v>144</v>
      </c>
      <c r="H47" s="10" t="s">
        <v>144</v>
      </c>
      <c r="I47" s="10" t="s">
        <v>144</v>
      </c>
      <c r="J47" s="10" t="s">
        <v>156</v>
      </c>
      <c r="K47" s="10" t="s">
        <v>144</v>
      </c>
      <c r="L47" s="10" t="s">
        <v>144</v>
      </c>
      <c r="M47" s="10" t="s">
        <v>205</v>
      </c>
      <c r="N47" s="10" t="s">
        <v>144</v>
      </c>
      <c r="O47" s="10" t="s">
        <v>144</v>
      </c>
      <c r="P47" s="10" t="s">
        <v>144</v>
      </c>
      <c r="Q47" s="10" t="s">
        <v>156</v>
      </c>
      <c r="R47" s="10" t="s">
        <v>144</v>
      </c>
      <c r="S47" s="10" t="s">
        <v>156</v>
      </c>
      <c r="T47" s="10" t="s">
        <v>156</v>
      </c>
      <c r="U47" s="10" t="s">
        <v>156</v>
      </c>
      <c r="V47" s="10" t="s">
        <v>156</v>
      </c>
      <c r="W47" s="10" t="s">
        <v>156</v>
      </c>
      <c r="X47" s="10" t="s">
        <v>156</v>
      </c>
      <c r="Y47" s="10" t="s">
        <v>226</v>
      </c>
      <c r="Z47" s="10" t="s">
        <v>156</v>
      </c>
      <c r="AA47" s="10" t="s">
        <v>226</v>
      </c>
      <c r="AB47" s="10" t="s">
        <v>226</v>
      </c>
      <c r="AC47" s="10" t="s">
        <v>156</v>
      </c>
      <c r="AD47" s="10" t="s">
        <v>156</v>
      </c>
      <c r="AE47" s="10" t="s">
        <v>144</v>
      </c>
    </row>
    <row r="48" spans="1:31" ht="17.25" customHeight="1" thickBot="1" x14ac:dyDescent="0.25">
      <c r="A48" s="35" t="s">
        <v>317</v>
      </c>
      <c r="B48" s="11">
        <v>21</v>
      </c>
      <c r="C48" s="12">
        <v>8</v>
      </c>
      <c r="D48" s="12">
        <v>13</v>
      </c>
      <c r="E48" s="12">
        <v>4</v>
      </c>
      <c r="F48" s="12">
        <v>9</v>
      </c>
      <c r="G48" s="12">
        <v>4</v>
      </c>
      <c r="H48" s="12">
        <v>3</v>
      </c>
      <c r="I48" s="12">
        <v>1</v>
      </c>
      <c r="J48" s="12">
        <v>1</v>
      </c>
      <c r="K48" s="12">
        <v>7</v>
      </c>
      <c r="L48" s="12">
        <v>6</v>
      </c>
      <c r="M48" s="12">
        <v>7</v>
      </c>
      <c r="N48" s="12">
        <v>13</v>
      </c>
      <c r="O48" s="12">
        <v>8</v>
      </c>
      <c r="P48" s="12">
        <v>4</v>
      </c>
      <c r="Q48" s="12">
        <v>2</v>
      </c>
      <c r="R48" s="12">
        <v>2</v>
      </c>
      <c r="S48" s="12">
        <v>2</v>
      </c>
      <c r="T48" s="12">
        <v>2</v>
      </c>
      <c r="U48" s="12" t="s">
        <v>228</v>
      </c>
      <c r="V48" s="12">
        <v>4</v>
      </c>
      <c r="W48" s="12">
        <v>1</v>
      </c>
      <c r="X48" s="12">
        <v>2</v>
      </c>
      <c r="Y48" s="12" t="s">
        <v>228</v>
      </c>
      <c r="Z48" s="12" t="s">
        <v>228</v>
      </c>
      <c r="AA48" s="12">
        <v>1</v>
      </c>
      <c r="AB48" s="12" t="s">
        <v>228</v>
      </c>
      <c r="AC48" s="12">
        <v>1</v>
      </c>
      <c r="AD48" s="12" t="s">
        <v>228</v>
      </c>
      <c r="AE48" s="12">
        <v>1</v>
      </c>
    </row>
    <row r="49" spans="1:31" ht="17.25" customHeight="1" thickBot="1" x14ac:dyDescent="0.25">
      <c r="A49" s="29"/>
      <c r="B49" s="14">
        <v>0.02</v>
      </c>
      <c r="C49" s="15">
        <v>0.02</v>
      </c>
      <c r="D49" s="15">
        <v>0.03</v>
      </c>
      <c r="E49" s="15">
        <v>0.04</v>
      </c>
      <c r="F49" s="15">
        <v>0.04</v>
      </c>
      <c r="G49" s="15">
        <v>0.01</v>
      </c>
      <c r="H49" s="15">
        <v>0.02</v>
      </c>
      <c r="I49" s="13" t="s">
        <v>156</v>
      </c>
      <c r="J49" s="15">
        <v>0.01</v>
      </c>
      <c r="K49" s="15">
        <v>0.03</v>
      </c>
      <c r="L49" s="15">
        <v>0.01</v>
      </c>
      <c r="M49" s="15">
        <v>0.03</v>
      </c>
      <c r="N49" s="15">
        <v>0.03</v>
      </c>
      <c r="O49" s="15">
        <v>0.01</v>
      </c>
      <c r="P49" s="15">
        <v>0.02</v>
      </c>
      <c r="Q49" s="15">
        <v>0.02</v>
      </c>
      <c r="R49" s="15">
        <v>0.02</v>
      </c>
      <c r="S49" s="15">
        <v>0.03</v>
      </c>
      <c r="T49" s="15">
        <v>0.03</v>
      </c>
      <c r="U49" s="13" t="s">
        <v>228</v>
      </c>
      <c r="V49" s="15">
        <v>0.04</v>
      </c>
      <c r="W49" s="15">
        <v>0.03</v>
      </c>
      <c r="X49" s="15">
        <v>0.04</v>
      </c>
      <c r="Y49" s="13" t="s">
        <v>228</v>
      </c>
      <c r="Z49" s="13" t="s">
        <v>228</v>
      </c>
      <c r="AA49" s="15">
        <v>0.12</v>
      </c>
      <c r="AB49" s="13" t="s">
        <v>228</v>
      </c>
      <c r="AC49" s="15">
        <v>0.01</v>
      </c>
      <c r="AD49" s="13" t="s">
        <v>228</v>
      </c>
      <c r="AE49" s="15">
        <v>0.01</v>
      </c>
    </row>
    <row r="50" spans="1:31" ht="17.25" customHeight="1" thickBot="1" x14ac:dyDescent="0.25">
      <c r="A50" s="29"/>
      <c r="B50" s="10" t="s">
        <v>144</v>
      </c>
      <c r="C50" s="10" t="s">
        <v>144</v>
      </c>
      <c r="D50" s="10" t="s">
        <v>144</v>
      </c>
      <c r="E50" s="10" t="s">
        <v>144</v>
      </c>
      <c r="F50" s="10" t="s">
        <v>202</v>
      </c>
      <c r="G50" s="10" t="s">
        <v>144</v>
      </c>
      <c r="H50" s="10" t="s">
        <v>144</v>
      </c>
      <c r="I50" s="10" t="s">
        <v>144</v>
      </c>
      <c r="J50" s="10" t="s">
        <v>156</v>
      </c>
      <c r="K50" s="10" t="s">
        <v>144</v>
      </c>
      <c r="L50" s="10" t="s">
        <v>144</v>
      </c>
      <c r="M50" s="10" t="s">
        <v>144</v>
      </c>
      <c r="N50" s="10" t="s">
        <v>208</v>
      </c>
      <c r="O50" s="10" t="s">
        <v>144</v>
      </c>
      <c r="P50" s="10" t="s">
        <v>144</v>
      </c>
      <c r="Q50" s="10" t="s">
        <v>156</v>
      </c>
      <c r="R50" s="10" t="s">
        <v>144</v>
      </c>
      <c r="S50" s="10" t="s">
        <v>156</v>
      </c>
      <c r="T50" s="10" t="s">
        <v>156</v>
      </c>
      <c r="U50" s="10" t="s">
        <v>156</v>
      </c>
      <c r="V50" s="10" t="s">
        <v>156</v>
      </c>
      <c r="W50" s="10" t="s">
        <v>156</v>
      </c>
      <c r="X50" s="10" t="s">
        <v>156</v>
      </c>
      <c r="Y50" s="10" t="s">
        <v>226</v>
      </c>
      <c r="Z50" s="10" t="s">
        <v>156</v>
      </c>
      <c r="AA50" s="10" t="s">
        <v>226</v>
      </c>
      <c r="AB50" s="10" t="s">
        <v>226</v>
      </c>
      <c r="AC50" s="10" t="s">
        <v>156</v>
      </c>
      <c r="AD50" s="10" t="s">
        <v>156</v>
      </c>
      <c r="AE50" s="10" t="s">
        <v>144</v>
      </c>
    </row>
    <row r="51" spans="1:31" ht="17.25" customHeight="1" thickBot="1" x14ac:dyDescent="0.25">
      <c r="A51" s="35" t="s">
        <v>288</v>
      </c>
      <c r="B51" s="11">
        <v>49</v>
      </c>
      <c r="C51" s="12">
        <v>19</v>
      </c>
      <c r="D51" s="12">
        <v>30</v>
      </c>
      <c r="E51" s="12">
        <v>3</v>
      </c>
      <c r="F51" s="12">
        <v>19</v>
      </c>
      <c r="G51" s="12">
        <v>19</v>
      </c>
      <c r="H51" s="12">
        <v>8</v>
      </c>
      <c r="I51" s="19" t="s">
        <v>228</v>
      </c>
      <c r="J51" s="12">
        <v>5</v>
      </c>
      <c r="K51" s="12">
        <v>9</v>
      </c>
      <c r="L51" s="12">
        <v>21</v>
      </c>
      <c r="M51" s="12">
        <v>14</v>
      </c>
      <c r="N51" s="23">
        <v>31</v>
      </c>
      <c r="O51" s="12">
        <v>18</v>
      </c>
      <c r="P51" s="12">
        <v>3</v>
      </c>
      <c r="Q51" s="12">
        <v>1</v>
      </c>
      <c r="R51" s="12">
        <v>5</v>
      </c>
      <c r="S51" s="12">
        <v>1</v>
      </c>
      <c r="T51" s="12">
        <v>2</v>
      </c>
      <c r="U51" s="12">
        <v>1</v>
      </c>
      <c r="V51" s="12">
        <v>6</v>
      </c>
      <c r="W51" s="12">
        <v>4</v>
      </c>
      <c r="X51" s="12">
        <v>1</v>
      </c>
      <c r="Y51" s="12">
        <v>1</v>
      </c>
      <c r="Z51" s="12">
        <v>1</v>
      </c>
      <c r="AA51" s="12" t="s">
        <v>228</v>
      </c>
      <c r="AB51" s="12" t="s">
        <v>228</v>
      </c>
      <c r="AC51" s="23">
        <v>13</v>
      </c>
      <c r="AD51" s="23">
        <v>11</v>
      </c>
      <c r="AE51" s="23">
        <v>23</v>
      </c>
    </row>
    <row r="52" spans="1:31" ht="17.25" customHeight="1" thickBot="1" x14ac:dyDescent="0.25">
      <c r="A52" s="29"/>
      <c r="B52" s="14">
        <v>0.05</v>
      </c>
      <c r="C52" s="15">
        <v>0.04</v>
      </c>
      <c r="D52" s="15">
        <v>0.06</v>
      </c>
      <c r="E52" s="15">
        <v>0.03</v>
      </c>
      <c r="F52" s="15">
        <v>0.08</v>
      </c>
      <c r="G52" s="15">
        <v>7.0000000000000007E-2</v>
      </c>
      <c r="H52" s="15">
        <v>0.05</v>
      </c>
      <c r="I52" s="22" t="s">
        <v>228</v>
      </c>
      <c r="J52" s="15">
        <v>0.05</v>
      </c>
      <c r="K52" s="15">
        <v>0.04</v>
      </c>
      <c r="L52" s="15">
        <v>0.04</v>
      </c>
      <c r="M52" s="15">
        <v>0.06</v>
      </c>
      <c r="N52" s="24">
        <v>0.08</v>
      </c>
      <c r="O52" s="15">
        <v>0.03</v>
      </c>
      <c r="P52" s="15">
        <v>0.02</v>
      </c>
      <c r="Q52" s="15">
        <v>0.01</v>
      </c>
      <c r="R52" s="15">
        <v>0.04</v>
      </c>
      <c r="S52" s="15">
        <v>0.02</v>
      </c>
      <c r="T52" s="15">
        <v>0.03</v>
      </c>
      <c r="U52" s="15">
        <v>0.02</v>
      </c>
      <c r="V52" s="15">
        <v>0.06</v>
      </c>
      <c r="W52" s="15">
        <v>0.1</v>
      </c>
      <c r="X52" s="15">
        <v>0.02</v>
      </c>
      <c r="Y52" s="15">
        <v>0.04</v>
      </c>
      <c r="Z52" s="15">
        <v>0.03</v>
      </c>
      <c r="AA52" s="13" t="s">
        <v>228</v>
      </c>
      <c r="AB52" s="13" t="s">
        <v>228</v>
      </c>
      <c r="AC52" s="24">
        <v>0.16</v>
      </c>
      <c r="AD52" s="24">
        <v>0.18</v>
      </c>
      <c r="AE52" s="24">
        <v>0.14000000000000001</v>
      </c>
    </row>
    <row r="53" spans="1:31" ht="17.25" customHeight="1" thickBot="1" x14ac:dyDescent="0.25">
      <c r="A53" s="29"/>
      <c r="B53" s="21" t="s">
        <v>202</v>
      </c>
      <c r="C53" s="10" t="s">
        <v>144</v>
      </c>
      <c r="D53" s="10" t="s">
        <v>144</v>
      </c>
      <c r="E53" s="10" t="s">
        <v>144</v>
      </c>
      <c r="F53" s="10" t="s">
        <v>202</v>
      </c>
      <c r="G53" s="10" t="s">
        <v>202</v>
      </c>
      <c r="H53" s="10" t="s">
        <v>202</v>
      </c>
      <c r="I53" s="22" t="s">
        <v>144</v>
      </c>
      <c r="J53" s="10" t="s">
        <v>156</v>
      </c>
      <c r="K53" s="10" t="s">
        <v>144</v>
      </c>
      <c r="L53" s="10" t="s">
        <v>144</v>
      </c>
      <c r="M53" s="10" t="s">
        <v>144</v>
      </c>
      <c r="N53" s="25" t="s">
        <v>248</v>
      </c>
      <c r="O53" s="10" t="s">
        <v>144</v>
      </c>
      <c r="P53" s="10" t="s">
        <v>144</v>
      </c>
      <c r="Q53" s="10" t="s">
        <v>156</v>
      </c>
      <c r="R53" s="10" t="s">
        <v>144</v>
      </c>
      <c r="S53" s="10" t="s">
        <v>156</v>
      </c>
      <c r="T53" s="10" t="s">
        <v>156</v>
      </c>
      <c r="U53" s="10" t="s">
        <v>156</v>
      </c>
      <c r="V53" s="10" t="s">
        <v>156</v>
      </c>
      <c r="W53" s="10" t="s">
        <v>292</v>
      </c>
      <c r="X53" s="10" t="s">
        <v>156</v>
      </c>
      <c r="Y53" s="10" t="s">
        <v>226</v>
      </c>
      <c r="Z53" s="10" t="s">
        <v>156</v>
      </c>
      <c r="AA53" s="10" t="s">
        <v>226</v>
      </c>
      <c r="AB53" s="10" t="s">
        <v>226</v>
      </c>
      <c r="AC53" s="25" t="s">
        <v>332</v>
      </c>
      <c r="AD53" s="25" t="s">
        <v>318</v>
      </c>
      <c r="AE53" s="25" t="s">
        <v>333</v>
      </c>
    </row>
    <row r="54" spans="1:31" ht="121" customHeight="1" thickBot="1" x14ac:dyDescent="0.25">
      <c r="A54" s="38" t="s">
        <v>230</v>
      </c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</row>
    <row r="55" spans="1:31" ht="17.25" customHeight="1" thickBot="1" x14ac:dyDescent="0.25">
      <c r="A55" s="36" t="s">
        <v>157</v>
      </c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</row>
  </sheetData>
  <mergeCells count="25">
    <mergeCell ref="A54:AE54"/>
    <mergeCell ref="A55:AE55"/>
    <mergeCell ref="A39:A41"/>
    <mergeCell ref="A42:A44"/>
    <mergeCell ref="A45:A47"/>
    <mergeCell ref="A48:A50"/>
    <mergeCell ref="A51:A53"/>
    <mergeCell ref="A24:A26"/>
    <mergeCell ref="A27:A29"/>
    <mergeCell ref="A30:A32"/>
    <mergeCell ref="A33:A35"/>
    <mergeCell ref="A36:A38"/>
    <mergeCell ref="A9:A11"/>
    <mergeCell ref="A12:A14"/>
    <mergeCell ref="A15:A17"/>
    <mergeCell ref="A18:A20"/>
    <mergeCell ref="A21:A23"/>
    <mergeCell ref="A2:AE2"/>
    <mergeCell ref="A3:AE3"/>
    <mergeCell ref="A4:A6"/>
    <mergeCell ref="C4:D4"/>
    <mergeCell ref="E4:I4"/>
    <mergeCell ref="J4:M4"/>
    <mergeCell ref="N4:O4"/>
    <mergeCell ref="P4:AE4"/>
  </mergeCells>
  <hyperlinks>
    <hyperlink ref="A1" location="'Sommaire'!A12" display="Sommaire" xr:uid="{00000000-0004-0000-0B00-000000000000}"/>
  </hyperlink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J32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baseColWidth="10" defaultColWidth="10.6640625" defaultRowHeight="15" x14ac:dyDescent="0.2"/>
  <cols>
    <col min="1" max="1" width="37" customWidth="1"/>
    <col min="2" max="10" width="20" customWidth="1"/>
  </cols>
  <sheetData>
    <row r="1" spans="1:10" ht="13" customHeight="1" thickBot="1" x14ac:dyDescent="0.25">
      <c r="A1" s="5" t="s">
        <v>141</v>
      </c>
      <c r="B1" s="5"/>
      <c r="C1" s="5"/>
      <c r="D1" s="5"/>
      <c r="E1" s="5"/>
      <c r="F1" s="5"/>
      <c r="G1" s="5"/>
      <c r="H1" s="5"/>
      <c r="I1" s="5"/>
      <c r="J1" s="5"/>
    </row>
    <row r="2" spans="1:10" ht="24.25" customHeight="1" thickBot="1" x14ac:dyDescent="0.25">
      <c r="A2" s="30" t="s">
        <v>142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ht="34.5" customHeight="1" thickBot="1" x14ac:dyDescent="0.25">
      <c r="A3" s="31" t="s">
        <v>355</v>
      </c>
      <c r="B3" s="29"/>
      <c r="C3" s="29"/>
      <c r="D3" s="29"/>
      <c r="E3" s="29"/>
      <c r="F3" s="29"/>
      <c r="G3" s="29"/>
      <c r="H3" s="29"/>
      <c r="I3" s="29"/>
      <c r="J3" s="29"/>
    </row>
    <row r="4" spans="1:10" ht="17.25" customHeight="1" thickBot="1" x14ac:dyDescent="0.25">
      <c r="A4" s="32"/>
      <c r="B4" s="33" t="s">
        <v>144</v>
      </c>
      <c r="C4" s="34"/>
      <c r="D4" s="34"/>
      <c r="E4" s="34"/>
      <c r="F4" s="34"/>
      <c r="G4" s="34"/>
      <c r="H4" s="34"/>
      <c r="I4" s="34"/>
      <c r="J4" s="34"/>
    </row>
    <row r="5" spans="1:10" ht="17.25" customHeight="1" thickBot="1" x14ac:dyDescent="0.25">
      <c r="A5" s="29"/>
      <c r="B5" s="7" t="s">
        <v>149</v>
      </c>
      <c r="C5" s="7" t="s">
        <v>150</v>
      </c>
      <c r="D5" s="7" t="s">
        <v>356</v>
      </c>
      <c r="E5" s="7" t="s">
        <v>357</v>
      </c>
      <c r="F5" s="7" t="s">
        <v>358</v>
      </c>
      <c r="G5" s="7" t="s">
        <v>359</v>
      </c>
      <c r="H5" s="7" t="s">
        <v>360</v>
      </c>
      <c r="I5" s="7" t="s">
        <v>361</v>
      </c>
      <c r="J5" s="7" t="s">
        <v>362</v>
      </c>
    </row>
    <row r="6" spans="1:10" ht="3.75" customHeight="1" thickBot="1" x14ac:dyDescent="0.25">
      <c r="A6" s="5"/>
      <c r="B6" s="8"/>
      <c r="C6" s="8"/>
      <c r="D6" s="8"/>
      <c r="E6" s="8"/>
      <c r="F6" s="8"/>
      <c r="G6" s="8"/>
      <c r="H6" s="8"/>
      <c r="I6" s="8"/>
      <c r="J6" s="8"/>
    </row>
    <row r="7" spans="1:10" ht="17.25" customHeight="1" thickBot="1" x14ac:dyDescent="0.25">
      <c r="A7" s="9" t="s">
        <v>144</v>
      </c>
      <c r="B7" s="10"/>
      <c r="C7" s="10"/>
      <c r="D7" s="10"/>
      <c r="E7" s="10"/>
      <c r="F7" s="10"/>
      <c r="G7" s="10"/>
      <c r="H7" s="10"/>
      <c r="I7" s="10"/>
      <c r="J7" s="10"/>
    </row>
    <row r="8" spans="1:10" ht="17.25" customHeight="1" thickBot="1" x14ac:dyDescent="0.25">
      <c r="A8" s="35" t="s">
        <v>363</v>
      </c>
      <c r="B8" s="11">
        <v>1000</v>
      </c>
      <c r="C8" s="12">
        <v>1000</v>
      </c>
      <c r="D8" s="12">
        <v>102</v>
      </c>
      <c r="E8" s="12">
        <v>507</v>
      </c>
      <c r="F8" s="12">
        <v>608</v>
      </c>
      <c r="G8" s="12">
        <v>245</v>
      </c>
      <c r="H8" s="12">
        <v>66</v>
      </c>
      <c r="I8" s="12">
        <v>311</v>
      </c>
      <c r="J8" s="12">
        <v>81</v>
      </c>
    </row>
    <row r="9" spans="1:10" ht="17.25" customHeight="1" thickBot="1" x14ac:dyDescent="0.25">
      <c r="A9" s="29"/>
      <c r="B9" s="17" t="s">
        <v>144</v>
      </c>
      <c r="C9" s="17" t="s">
        <v>144</v>
      </c>
      <c r="D9" s="26">
        <v>0.10199999999999999</v>
      </c>
      <c r="E9" s="26">
        <v>0.50700000000000001</v>
      </c>
      <c r="F9" s="26">
        <v>0.60799999999999998</v>
      </c>
      <c r="G9" s="26">
        <v>0.245</v>
      </c>
      <c r="H9" s="26">
        <v>6.6000000000000003E-2</v>
      </c>
      <c r="I9" s="26">
        <v>0.311</v>
      </c>
      <c r="J9" s="26">
        <v>8.1000000000000003E-2</v>
      </c>
    </row>
    <row r="10" spans="1:10" ht="17.25" customHeight="1" thickBot="1" x14ac:dyDescent="0.25">
      <c r="A10" s="35" t="s">
        <v>275</v>
      </c>
      <c r="B10" s="11">
        <v>1000</v>
      </c>
      <c r="C10" s="12">
        <v>1000</v>
      </c>
      <c r="D10" s="12">
        <v>122</v>
      </c>
      <c r="E10" s="12">
        <v>511</v>
      </c>
      <c r="F10" s="12">
        <v>633</v>
      </c>
      <c r="G10" s="12">
        <v>229</v>
      </c>
      <c r="H10" s="12">
        <v>53</v>
      </c>
      <c r="I10" s="12">
        <v>282</v>
      </c>
      <c r="J10" s="12">
        <v>84</v>
      </c>
    </row>
    <row r="11" spans="1:10" ht="17.25" customHeight="1" thickBot="1" x14ac:dyDescent="0.25">
      <c r="A11" s="29"/>
      <c r="B11" s="17" t="s">
        <v>144</v>
      </c>
      <c r="C11" s="17" t="s">
        <v>144</v>
      </c>
      <c r="D11" s="26">
        <v>0.122</v>
      </c>
      <c r="E11" s="26">
        <v>0.51100000000000001</v>
      </c>
      <c r="F11" s="26">
        <v>0.63300000000000001</v>
      </c>
      <c r="G11" s="26">
        <v>0.22900000000000001</v>
      </c>
      <c r="H11" s="26">
        <v>5.2999999999999999E-2</v>
      </c>
      <c r="I11" s="26">
        <v>0.28199999999999997</v>
      </c>
      <c r="J11" s="26">
        <v>8.4000000000000005E-2</v>
      </c>
    </row>
    <row r="12" spans="1:10" ht="17.25" customHeight="1" thickBot="1" x14ac:dyDescent="0.25">
      <c r="A12" s="35" t="s">
        <v>279</v>
      </c>
      <c r="B12" s="11">
        <v>1000</v>
      </c>
      <c r="C12" s="12">
        <v>1000</v>
      </c>
      <c r="D12" s="12">
        <v>202</v>
      </c>
      <c r="E12" s="12">
        <v>544</v>
      </c>
      <c r="F12" s="12">
        <v>746</v>
      </c>
      <c r="G12" s="12">
        <v>144</v>
      </c>
      <c r="H12" s="12">
        <v>33</v>
      </c>
      <c r="I12" s="12">
        <v>176</v>
      </c>
      <c r="J12" s="12">
        <v>77</v>
      </c>
    </row>
    <row r="13" spans="1:10" ht="17.25" customHeight="1" thickBot="1" x14ac:dyDescent="0.25">
      <c r="A13" s="29"/>
      <c r="B13" s="17" t="s">
        <v>144</v>
      </c>
      <c r="C13" s="17" t="s">
        <v>144</v>
      </c>
      <c r="D13" s="26">
        <v>0.20200000000000001</v>
      </c>
      <c r="E13" s="26">
        <v>0.54400000000000004</v>
      </c>
      <c r="F13" s="26">
        <v>0.746</v>
      </c>
      <c r="G13" s="26">
        <v>0.14399999999999999</v>
      </c>
      <c r="H13" s="26">
        <v>3.3000000000000002E-2</v>
      </c>
      <c r="I13" s="26">
        <v>0.17599999999999999</v>
      </c>
      <c r="J13" s="26">
        <v>7.6999999999999999E-2</v>
      </c>
    </row>
    <row r="14" spans="1:10" ht="17.25" customHeight="1" thickBot="1" x14ac:dyDescent="0.25">
      <c r="A14" s="35" t="s">
        <v>268</v>
      </c>
      <c r="B14" s="11">
        <v>1000</v>
      </c>
      <c r="C14" s="12">
        <v>1000</v>
      </c>
      <c r="D14" s="12">
        <v>492</v>
      </c>
      <c r="E14" s="12">
        <v>354</v>
      </c>
      <c r="F14" s="12">
        <v>846</v>
      </c>
      <c r="G14" s="12">
        <v>58</v>
      </c>
      <c r="H14" s="12">
        <v>21</v>
      </c>
      <c r="I14" s="12">
        <v>79</v>
      </c>
      <c r="J14" s="12">
        <v>74</v>
      </c>
    </row>
    <row r="15" spans="1:10" ht="17.25" customHeight="1" thickBot="1" x14ac:dyDescent="0.25">
      <c r="A15" s="29"/>
      <c r="B15" s="17" t="s">
        <v>144</v>
      </c>
      <c r="C15" s="17" t="s">
        <v>144</v>
      </c>
      <c r="D15" s="26">
        <v>0.49199999999999999</v>
      </c>
      <c r="E15" s="26">
        <v>0.35399999999999998</v>
      </c>
      <c r="F15" s="26">
        <v>0.84599999999999997</v>
      </c>
      <c r="G15" s="26">
        <v>5.8000000000000003E-2</v>
      </c>
      <c r="H15" s="26">
        <v>2.1000000000000001E-2</v>
      </c>
      <c r="I15" s="26">
        <v>7.9000000000000001E-2</v>
      </c>
      <c r="J15" s="26">
        <v>7.3999999999999996E-2</v>
      </c>
    </row>
    <row r="16" spans="1:10" ht="17.25" customHeight="1" thickBot="1" x14ac:dyDescent="0.25">
      <c r="A16" s="35" t="s">
        <v>284</v>
      </c>
      <c r="B16" s="11">
        <v>1000</v>
      </c>
      <c r="C16" s="12">
        <v>1000</v>
      </c>
      <c r="D16" s="12">
        <v>468</v>
      </c>
      <c r="E16" s="12">
        <v>380</v>
      </c>
      <c r="F16" s="12">
        <v>847</v>
      </c>
      <c r="G16" s="12">
        <v>53</v>
      </c>
      <c r="H16" s="12">
        <v>14</v>
      </c>
      <c r="I16" s="12">
        <v>67</v>
      </c>
      <c r="J16" s="12">
        <v>85</v>
      </c>
    </row>
    <row r="17" spans="1:10" ht="17.25" customHeight="1" thickBot="1" x14ac:dyDescent="0.25">
      <c r="A17" s="29"/>
      <c r="B17" s="17" t="s">
        <v>144</v>
      </c>
      <c r="C17" s="17" t="s">
        <v>144</v>
      </c>
      <c r="D17" s="26">
        <v>0.46800000000000003</v>
      </c>
      <c r="E17" s="26">
        <v>0.38</v>
      </c>
      <c r="F17" s="26">
        <v>0.84699999999999998</v>
      </c>
      <c r="G17" s="26">
        <v>5.2999999999999999E-2</v>
      </c>
      <c r="H17" s="26">
        <v>1.4E-2</v>
      </c>
      <c r="I17" s="26">
        <v>6.7000000000000004E-2</v>
      </c>
      <c r="J17" s="26">
        <v>8.5000000000000006E-2</v>
      </c>
    </row>
    <row r="18" spans="1:10" ht="17.25" customHeight="1" thickBot="1" x14ac:dyDescent="0.25">
      <c r="A18" s="35" t="s">
        <v>285</v>
      </c>
      <c r="B18" s="11">
        <v>1000</v>
      </c>
      <c r="C18" s="12">
        <v>1000</v>
      </c>
      <c r="D18" s="12">
        <v>73</v>
      </c>
      <c r="E18" s="12">
        <v>424</v>
      </c>
      <c r="F18" s="12">
        <v>497</v>
      </c>
      <c r="G18" s="12">
        <v>340</v>
      </c>
      <c r="H18" s="12">
        <v>70</v>
      </c>
      <c r="I18" s="12">
        <v>410</v>
      </c>
      <c r="J18" s="12">
        <v>93</v>
      </c>
    </row>
    <row r="19" spans="1:10" ht="17.25" customHeight="1" thickBot="1" x14ac:dyDescent="0.25">
      <c r="A19" s="29"/>
      <c r="B19" s="17" t="s">
        <v>144</v>
      </c>
      <c r="C19" s="17" t="s">
        <v>144</v>
      </c>
      <c r="D19" s="26">
        <v>7.2999999999999995E-2</v>
      </c>
      <c r="E19" s="26">
        <v>0.42399999999999999</v>
      </c>
      <c r="F19" s="26">
        <v>0.497</v>
      </c>
      <c r="G19" s="26">
        <v>0.34</v>
      </c>
      <c r="H19" s="26">
        <v>7.0000000000000007E-2</v>
      </c>
      <c r="I19" s="26">
        <v>0.41</v>
      </c>
      <c r="J19" s="26">
        <v>9.2999999999999999E-2</v>
      </c>
    </row>
    <row r="20" spans="1:10" ht="17.25" customHeight="1" thickBot="1" x14ac:dyDescent="0.25">
      <c r="A20" s="35" t="s">
        <v>286</v>
      </c>
      <c r="B20" s="11">
        <v>1000</v>
      </c>
      <c r="C20" s="12">
        <v>1000</v>
      </c>
      <c r="D20" s="12">
        <v>36</v>
      </c>
      <c r="E20" s="12">
        <v>274</v>
      </c>
      <c r="F20" s="12">
        <v>310</v>
      </c>
      <c r="G20" s="12">
        <v>449</v>
      </c>
      <c r="H20" s="12">
        <v>128</v>
      </c>
      <c r="I20" s="12">
        <v>577</v>
      </c>
      <c r="J20" s="12">
        <v>113</v>
      </c>
    </row>
    <row r="21" spans="1:10" ht="17.25" customHeight="1" thickBot="1" x14ac:dyDescent="0.25">
      <c r="A21" s="29"/>
      <c r="B21" s="17" t="s">
        <v>144</v>
      </c>
      <c r="C21" s="17" t="s">
        <v>144</v>
      </c>
      <c r="D21" s="26">
        <v>3.5999999999999997E-2</v>
      </c>
      <c r="E21" s="26">
        <v>0.27400000000000002</v>
      </c>
      <c r="F21" s="26">
        <v>0.31</v>
      </c>
      <c r="G21" s="26">
        <v>0.44900000000000001</v>
      </c>
      <c r="H21" s="26">
        <v>0.128</v>
      </c>
      <c r="I21" s="26">
        <v>0.57699999999999996</v>
      </c>
      <c r="J21" s="26">
        <v>0.113</v>
      </c>
    </row>
    <row r="22" spans="1:10" ht="17.25" customHeight="1" thickBot="1" x14ac:dyDescent="0.25">
      <c r="A22" s="35" t="s">
        <v>283</v>
      </c>
      <c r="B22" s="11">
        <v>1000</v>
      </c>
      <c r="C22" s="12">
        <v>1000</v>
      </c>
      <c r="D22" s="12">
        <v>36</v>
      </c>
      <c r="E22" s="12">
        <v>115</v>
      </c>
      <c r="F22" s="12">
        <v>151</v>
      </c>
      <c r="G22" s="12">
        <v>335</v>
      </c>
      <c r="H22" s="12">
        <v>423</v>
      </c>
      <c r="I22" s="12">
        <v>758</v>
      </c>
      <c r="J22" s="12">
        <v>91</v>
      </c>
    </row>
    <row r="23" spans="1:10" ht="17.25" customHeight="1" thickBot="1" x14ac:dyDescent="0.25">
      <c r="A23" s="29"/>
      <c r="B23" s="17" t="s">
        <v>144</v>
      </c>
      <c r="C23" s="17" t="s">
        <v>144</v>
      </c>
      <c r="D23" s="26">
        <v>3.5999999999999997E-2</v>
      </c>
      <c r="E23" s="26">
        <v>0.115</v>
      </c>
      <c r="F23" s="26">
        <v>0.151</v>
      </c>
      <c r="G23" s="26">
        <v>0.33500000000000002</v>
      </c>
      <c r="H23" s="26">
        <v>0.42299999999999999</v>
      </c>
      <c r="I23" s="26">
        <v>0.75800000000000001</v>
      </c>
      <c r="J23" s="26">
        <v>9.0999999999999998E-2</v>
      </c>
    </row>
    <row r="24" spans="1:10" ht="17.25" customHeight="1" thickBot="1" x14ac:dyDescent="0.25">
      <c r="A24" s="35" t="s">
        <v>364</v>
      </c>
      <c r="B24" s="11">
        <v>1000</v>
      </c>
      <c r="C24" s="12">
        <v>1000</v>
      </c>
      <c r="D24" s="12">
        <v>373</v>
      </c>
      <c r="E24" s="12">
        <v>437</v>
      </c>
      <c r="F24" s="12">
        <v>810</v>
      </c>
      <c r="G24" s="12">
        <v>75</v>
      </c>
      <c r="H24" s="12">
        <v>23</v>
      </c>
      <c r="I24" s="12">
        <v>98</v>
      </c>
      <c r="J24" s="12">
        <v>92</v>
      </c>
    </row>
    <row r="25" spans="1:10" ht="17.25" customHeight="1" thickBot="1" x14ac:dyDescent="0.25">
      <c r="A25" s="29"/>
      <c r="B25" s="17" t="s">
        <v>144</v>
      </c>
      <c r="C25" s="17" t="s">
        <v>144</v>
      </c>
      <c r="D25" s="26">
        <v>0.373</v>
      </c>
      <c r="E25" s="26">
        <v>0.437</v>
      </c>
      <c r="F25" s="26">
        <v>0.81</v>
      </c>
      <c r="G25" s="26">
        <v>7.4999999999999997E-2</v>
      </c>
      <c r="H25" s="26">
        <v>2.3E-2</v>
      </c>
      <c r="I25" s="26">
        <v>9.8000000000000004E-2</v>
      </c>
      <c r="J25" s="26">
        <v>9.1999999999999998E-2</v>
      </c>
    </row>
    <row r="26" spans="1:10" ht="17.25" customHeight="1" thickBot="1" x14ac:dyDescent="0.25">
      <c r="A26" s="35" t="s">
        <v>282</v>
      </c>
      <c r="B26" s="11">
        <v>1000</v>
      </c>
      <c r="C26" s="12">
        <v>1000</v>
      </c>
      <c r="D26" s="12">
        <v>89</v>
      </c>
      <c r="E26" s="12">
        <v>535</v>
      </c>
      <c r="F26" s="12">
        <v>624</v>
      </c>
      <c r="G26" s="12">
        <v>248</v>
      </c>
      <c r="H26" s="12">
        <v>33</v>
      </c>
      <c r="I26" s="12">
        <v>280</v>
      </c>
      <c r="J26" s="12">
        <v>95</v>
      </c>
    </row>
    <row r="27" spans="1:10" ht="17.25" customHeight="1" thickBot="1" x14ac:dyDescent="0.25">
      <c r="A27" s="29"/>
      <c r="B27" s="17" t="s">
        <v>144</v>
      </c>
      <c r="C27" s="17" t="s">
        <v>144</v>
      </c>
      <c r="D27" s="26">
        <v>8.8999999999999996E-2</v>
      </c>
      <c r="E27" s="26">
        <v>0.53500000000000003</v>
      </c>
      <c r="F27" s="26">
        <v>0.624</v>
      </c>
      <c r="G27" s="26">
        <v>0.248</v>
      </c>
      <c r="H27" s="26">
        <v>3.3000000000000002E-2</v>
      </c>
      <c r="I27" s="26">
        <v>0.28000000000000003</v>
      </c>
      <c r="J27" s="26">
        <v>9.5000000000000001E-2</v>
      </c>
    </row>
    <row r="28" spans="1:10" ht="17.25" customHeight="1" thickBot="1" x14ac:dyDescent="0.25">
      <c r="A28" s="35" t="s">
        <v>280</v>
      </c>
      <c r="B28" s="11" t="s">
        <v>228</v>
      </c>
      <c r="C28" s="12" t="s">
        <v>228</v>
      </c>
      <c r="D28" s="12" t="s">
        <v>228</v>
      </c>
      <c r="E28" s="12" t="s">
        <v>228</v>
      </c>
      <c r="F28" s="12" t="s">
        <v>228</v>
      </c>
      <c r="G28" s="12" t="s">
        <v>228</v>
      </c>
      <c r="H28" s="12" t="s">
        <v>228</v>
      </c>
      <c r="I28" s="12" t="s">
        <v>228</v>
      </c>
      <c r="J28" s="12" t="s">
        <v>228</v>
      </c>
    </row>
    <row r="29" spans="1:10" ht="17.25" customHeight="1" thickBot="1" x14ac:dyDescent="0.25">
      <c r="A29" s="29"/>
      <c r="B29" s="17" t="s">
        <v>144</v>
      </c>
      <c r="C29" s="17" t="s">
        <v>144</v>
      </c>
      <c r="D29" s="17" t="s">
        <v>228</v>
      </c>
      <c r="E29" s="17" t="s">
        <v>228</v>
      </c>
      <c r="F29" s="17" t="s">
        <v>228</v>
      </c>
      <c r="G29" s="17" t="s">
        <v>228</v>
      </c>
      <c r="H29" s="17" t="s">
        <v>228</v>
      </c>
      <c r="I29" s="17" t="s">
        <v>228</v>
      </c>
      <c r="J29" s="17" t="s">
        <v>228</v>
      </c>
    </row>
    <row r="30" spans="1:10" ht="17.25" customHeight="1" thickBot="1" x14ac:dyDescent="0.25">
      <c r="A30" s="35" t="s">
        <v>146</v>
      </c>
      <c r="B30" s="11" t="s">
        <v>228</v>
      </c>
      <c r="C30" s="12" t="s">
        <v>228</v>
      </c>
      <c r="D30" s="12" t="s">
        <v>228</v>
      </c>
      <c r="E30" s="12" t="s">
        <v>228</v>
      </c>
      <c r="F30" s="12" t="s">
        <v>228</v>
      </c>
      <c r="G30" s="12" t="s">
        <v>228</v>
      </c>
      <c r="H30" s="12" t="s">
        <v>228</v>
      </c>
      <c r="I30" s="12" t="s">
        <v>228</v>
      </c>
      <c r="J30" s="12" t="s">
        <v>228</v>
      </c>
    </row>
    <row r="31" spans="1:10" ht="17.25" customHeight="1" thickBot="1" x14ac:dyDescent="0.25">
      <c r="A31" s="29"/>
      <c r="B31" s="17" t="s">
        <v>144</v>
      </c>
      <c r="C31" s="17" t="s">
        <v>144</v>
      </c>
      <c r="D31" s="17" t="s">
        <v>228</v>
      </c>
      <c r="E31" s="17" t="s">
        <v>228</v>
      </c>
      <c r="F31" s="17" t="s">
        <v>228</v>
      </c>
      <c r="G31" s="17" t="s">
        <v>228</v>
      </c>
      <c r="H31" s="17" t="s">
        <v>228</v>
      </c>
      <c r="I31" s="17" t="s">
        <v>228</v>
      </c>
      <c r="J31" s="17" t="s">
        <v>228</v>
      </c>
    </row>
    <row r="32" spans="1:10" ht="17.25" customHeight="1" thickBot="1" x14ac:dyDescent="0.25">
      <c r="A32" s="36" t="s">
        <v>157</v>
      </c>
      <c r="B32" s="29"/>
      <c r="C32" s="29"/>
      <c r="D32" s="29"/>
      <c r="E32" s="29"/>
      <c r="F32" s="29"/>
      <c r="G32" s="29"/>
      <c r="H32" s="29"/>
      <c r="I32" s="29"/>
      <c r="J32" s="29"/>
    </row>
  </sheetData>
  <mergeCells count="17">
    <mergeCell ref="A30:A31"/>
    <mergeCell ref="A32:J32"/>
    <mergeCell ref="A20:A21"/>
    <mergeCell ref="A22:A23"/>
    <mergeCell ref="A24:A25"/>
    <mergeCell ref="A26:A27"/>
    <mergeCell ref="A28:A29"/>
    <mergeCell ref="A10:A11"/>
    <mergeCell ref="A12:A13"/>
    <mergeCell ref="A14:A15"/>
    <mergeCell ref="A16:A17"/>
    <mergeCell ref="A18:A19"/>
    <mergeCell ref="A2:J2"/>
    <mergeCell ref="A3:J3"/>
    <mergeCell ref="A4:A5"/>
    <mergeCell ref="B4:J4"/>
    <mergeCell ref="A8:A9"/>
  </mergeCells>
  <hyperlinks>
    <hyperlink ref="A1" location="'Sommaire'!A13" display="Sommaire" xr:uid="{00000000-0004-0000-0C00-000000000000}"/>
  </hyperlink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E37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ColWidth="10.6640625" defaultRowHeight="15" x14ac:dyDescent="0.2"/>
  <cols>
    <col min="1" max="1" width="37" customWidth="1"/>
    <col min="2" max="31" width="20" customWidth="1"/>
  </cols>
  <sheetData>
    <row r="1" spans="1:31" ht="13" customHeight="1" thickBot="1" x14ac:dyDescent="0.25">
      <c r="A1" s="5" t="s">
        <v>141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1" ht="24.25" customHeight="1" thickBot="1" x14ac:dyDescent="0.25">
      <c r="A2" s="30" t="s">
        <v>142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</row>
    <row r="3" spans="1:31" ht="34.5" customHeight="1" thickBot="1" x14ac:dyDescent="0.25">
      <c r="A3" s="31" t="s">
        <v>365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</row>
    <row r="4" spans="1:31" ht="17.25" customHeight="1" thickBot="1" x14ac:dyDescent="0.25">
      <c r="A4" s="32"/>
      <c r="B4" s="6" t="s">
        <v>144</v>
      </c>
      <c r="C4" s="37" t="s">
        <v>160</v>
      </c>
      <c r="D4" s="34"/>
      <c r="E4" s="37" t="s">
        <v>161</v>
      </c>
      <c r="F4" s="34"/>
      <c r="G4" s="34"/>
      <c r="H4" s="34"/>
      <c r="I4" s="34"/>
      <c r="J4" s="37" t="s">
        <v>162</v>
      </c>
      <c r="K4" s="34"/>
      <c r="L4" s="34"/>
      <c r="M4" s="34"/>
      <c r="N4" s="37" t="s">
        <v>163</v>
      </c>
      <c r="O4" s="34"/>
      <c r="P4" s="37" t="s">
        <v>164</v>
      </c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</row>
    <row r="5" spans="1:31" ht="34.5" customHeight="1" thickBot="1" x14ac:dyDescent="0.25">
      <c r="A5" s="29"/>
      <c r="B5" s="7" t="s">
        <v>165</v>
      </c>
      <c r="C5" s="7" t="s">
        <v>166</v>
      </c>
      <c r="D5" s="7" t="s">
        <v>167</v>
      </c>
      <c r="E5" s="7" t="s">
        <v>168</v>
      </c>
      <c r="F5" s="7" t="s">
        <v>169</v>
      </c>
      <c r="G5" s="7" t="s">
        <v>170</v>
      </c>
      <c r="H5" s="7" t="s">
        <v>171</v>
      </c>
      <c r="I5" s="7" t="s">
        <v>172</v>
      </c>
      <c r="J5" s="7" t="s">
        <v>173</v>
      </c>
      <c r="K5" s="7" t="s">
        <v>174</v>
      </c>
      <c r="L5" s="7" t="s">
        <v>175</v>
      </c>
      <c r="M5" s="7" t="s">
        <v>176</v>
      </c>
      <c r="N5" s="7" t="s">
        <v>177</v>
      </c>
      <c r="O5" s="7" t="s">
        <v>178</v>
      </c>
      <c r="P5" s="7" t="s">
        <v>179</v>
      </c>
      <c r="Q5" s="7" t="s">
        <v>180</v>
      </c>
      <c r="R5" s="7" t="s">
        <v>181</v>
      </c>
      <c r="S5" s="7" t="s">
        <v>182</v>
      </c>
      <c r="T5" s="7" t="s">
        <v>183</v>
      </c>
      <c r="U5" s="7" t="s">
        <v>184</v>
      </c>
      <c r="V5" s="7" t="s">
        <v>185</v>
      </c>
      <c r="W5" s="7" t="s">
        <v>186</v>
      </c>
      <c r="X5" s="7" t="s">
        <v>187</v>
      </c>
      <c r="Y5" s="7" t="s">
        <v>188</v>
      </c>
      <c r="Z5" s="7" t="s">
        <v>189</v>
      </c>
      <c r="AA5" s="7" t="s">
        <v>190</v>
      </c>
      <c r="AB5" s="7" t="s">
        <v>191</v>
      </c>
      <c r="AC5" s="7" t="s">
        <v>192</v>
      </c>
      <c r="AD5" s="7" t="s">
        <v>193</v>
      </c>
      <c r="AE5" s="7" t="s">
        <v>194</v>
      </c>
    </row>
    <row r="6" spans="1:31" ht="17.25" customHeight="1" thickBot="1" x14ac:dyDescent="0.25">
      <c r="A6" s="29"/>
      <c r="B6" s="7" t="s">
        <v>195</v>
      </c>
      <c r="C6" s="7" t="s">
        <v>196</v>
      </c>
      <c r="D6" s="7" t="s">
        <v>197</v>
      </c>
      <c r="E6" s="7" t="s">
        <v>198</v>
      </c>
      <c r="F6" s="7" t="s">
        <v>199</v>
      </c>
      <c r="G6" s="7" t="s">
        <v>200</v>
      </c>
      <c r="H6" s="7" t="s">
        <v>201</v>
      </c>
      <c r="I6" s="7" t="s">
        <v>202</v>
      </c>
      <c r="J6" s="7" t="s">
        <v>203</v>
      </c>
      <c r="K6" s="7" t="s">
        <v>204</v>
      </c>
      <c r="L6" s="7" t="s">
        <v>205</v>
      </c>
      <c r="M6" s="7" t="s">
        <v>206</v>
      </c>
      <c r="N6" s="7" t="s">
        <v>207</v>
      </c>
      <c r="O6" s="7" t="s">
        <v>208</v>
      </c>
      <c r="P6" s="7" t="s">
        <v>209</v>
      </c>
      <c r="Q6" s="7" t="s">
        <v>210</v>
      </c>
      <c r="R6" s="7" t="s">
        <v>211</v>
      </c>
      <c r="S6" s="7" t="s">
        <v>212</v>
      </c>
      <c r="T6" s="7" t="s">
        <v>213</v>
      </c>
      <c r="U6" s="7" t="s">
        <v>214</v>
      </c>
      <c r="V6" s="7" t="s">
        <v>215</v>
      </c>
      <c r="W6" s="7" t="s">
        <v>216</v>
      </c>
      <c r="X6" s="7" t="s">
        <v>217</v>
      </c>
      <c r="Y6" s="7" t="s">
        <v>218</v>
      </c>
      <c r="Z6" s="7" t="s">
        <v>219</v>
      </c>
      <c r="AA6" s="7" t="s">
        <v>220</v>
      </c>
      <c r="AB6" s="7" t="s">
        <v>221</v>
      </c>
      <c r="AC6" s="7" t="s">
        <v>222</v>
      </c>
      <c r="AD6" s="7" t="s">
        <v>223</v>
      </c>
      <c r="AE6" s="7" t="s">
        <v>224</v>
      </c>
    </row>
    <row r="7" spans="1:31" ht="3.75" customHeight="1" thickBot="1" x14ac:dyDescent="0.25">
      <c r="A7" s="5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</row>
    <row r="8" spans="1:31" ht="17.25" customHeight="1" thickBot="1" x14ac:dyDescent="0.25">
      <c r="A8" s="9" t="s">
        <v>144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</row>
    <row r="9" spans="1:31" ht="17.25" customHeight="1" thickBot="1" x14ac:dyDescent="0.25">
      <c r="A9" s="35" t="s">
        <v>149</v>
      </c>
      <c r="B9" s="11">
        <v>1000</v>
      </c>
      <c r="C9" s="12">
        <v>477</v>
      </c>
      <c r="D9" s="12">
        <v>523</v>
      </c>
      <c r="E9" s="12">
        <v>109</v>
      </c>
      <c r="F9" s="12">
        <v>236</v>
      </c>
      <c r="G9" s="12">
        <v>289</v>
      </c>
      <c r="H9" s="12">
        <v>163</v>
      </c>
      <c r="I9" s="12">
        <v>203</v>
      </c>
      <c r="J9" s="12">
        <v>99</v>
      </c>
      <c r="K9" s="12">
        <v>197</v>
      </c>
      <c r="L9" s="12">
        <v>493</v>
      </c>
      <c r="M9" s="12">
        <v>211</v>
      </c>
      <c r="N9" s="12">
        <v>376</v>
      </c>
      <c r="O9" s="12">
        <v>624</v>
      </c>
      <c r="P9" s="12">
        <v>175</v>
      </c>
      <c r="Q9" s="12">
        <v>100</v>
      </c>
      <c r="R9" s="12">
        <v>126</v>
      </c>
      <c r="S9" s="12">
        <v>62</v>
      </c>
      <c r="T9" s="12">
        <v>61</v>
      </c>
      <c r="U9" s="12">
        <v>56</v>
      </c>
      <c r="V9" s="12">
        <v>97</v>
      </c>
      <c r="W9" s="12">
        <v>40</v>
      </c>
      <c r="X9" s="12">
        <v>48</v>
      </c>
      <c r="Y9" s="12">
        <v>26</v>
      </c>
      <c r="Z9" s="12">
        <v>35</v>
      </c>
      <c r="AA9" s="12">
        <v>8</v>
      </c>
      <c r="AB9" s="12">
        <v>27</v>
      </c>
      <c r="AC9" s="12">
        <v>78</v>
      </c>
      <c r="AD9" s="12">
        <v>61</v>
      </c>
      <c r="AE9" s="12">
        <v>166</v>
      </c>
    </row>
    <row r="10" spans="1:31" ht="17.25" customHeight="1" thickBot="1" x14ac:dyDescent="0.25">
      <c r="A10" s="29"/>
      <c r="B10" s="13" t="s">
        <v>144</v>
      </c>
      <c r="C10" s="13" t="s">
        <v>144</v>
      </c>
      <c r="D10" s="13" t="s">
        <v>144</v>
      </c>
      <c r="E10" s="13" t="s">
        <v>144</v>
      </c>
      <c r="F10" s="13" t="s">
        <v>144</v>
      </c>
      <c r="G10" s="13" t="s">
        <v>144</v>
      </c>
      <c r="H10" s="13" t="s">
        <v>144</v>
      </c>
      <c r="I10" s="13" t="s">
        <v>144</v>
      </c>
      <c r="J10" s="13" t="s">
        <v>144</v>
      </c>
      <c r="K10" s="13" t="s">
        <v>144</v>
      </c>
      <c r="L10" s="13" t="s">
        <v>144</v>
      </c>
      <c r="M10" s="13" t="s">
        <v>144</v>
      </c>
      <c r="N10" s="13" t="s">
        <v>144</v>
      </c>
      <c r="O10" s="13" t="s">
        <v>144</v>
      </c>
      <c r="P10" s="13" t="s">
        <v>144</v>
      </c>
      <c r="Q10" s="13" t="s">
        <v>144</v>
      </c>
      <c r="R10" s="13" t="s">
        <v>144</v>
      </c>
      <c r="S10" s="13" t="s">
        <v>144</v>
      </c>
      <c r="T10" s="13" t="s">
        <v>144</v>
      </c>
      <c r="U10" s="13" t="s">
        <v>144</v>
      </c>
      <c r="V10" s="13" t="s">
        <v>144</v>
      </c>
      <c r="W10" s="13" t="s">
        <v>144</v>
      </c>
      <c r="X10" s="13" t="s">
        <v>144</v>
      </c>
      <c r="Y10" s="13" t="s">
        <v>144</v>
      </c>
      <c r="Z10" s="13" t="s">
        <v>144</v>
      </c>
      <c r="AA10" s="13" t="s">
        <v>144</v>
      </c>
      <c r="AB10" s="13" t="s">
        <v>144</v>
      </c>
      <c r="AC10" s="13" t="s">
        <v>144</v>
      </c>
      <c r="AD10" s="13" t="s">
        <v>144</v>
      </c>
      <c r="AE10" s="13" t="s">
        <v>144</v>
      </c>
    </row>
    <row r="11" spans="1:31" ht="17.25" customHeight="1" thickBot="1" x14ac:dyDescent="0.25">
      <c r="A11" s="29"/>
      <c r="B11" s="10" t="s">
        <v>144</v>
      </c>
      <c r="C11" s="10" t="s">
        <v>144</v>
      </c>
      <c r="D11" s="10" t="s">
        <v>144</v>
      </c>
      <c r="E11" s="10" t="s">
        <v>144</v>
      </c>
      <c r="F11" s="10" t="s">
        <v>144</v>
      </c>
      <c r="G11" s="10" t="s">
        <v>144</v>
      </c>
      <c r="H11" s="10" t="s">
        <v>144</v>
      </c>
      <c r="I11" s="10" t="s">
        <v>144</v>
      </c>
      <c r="J11" s="10" t="s">
        <v>144</v>
      </c>
      <c r="K11" s="10" t="s">
        <v>144</v>
      </c>
      <c r="L11" s="10" t="s">
        <v>144</v>
      </c>
      <c r="M11" s="10" t="s">
        <v>144</v>
      </c>
      <c r="N11" s="10" t="s">
        <v>144</v>
      </c>
      <c r="O11" s="10" t="s">
        <v>144</v>
      </c>
      <c r="P11" s="10" t="s">
        <v>144</v>
      </c>
      <c r="Q11" s="10" t="s">
        <v>144</v>
      </c>
      <c r="R11" s="10" t="s">
        <v>144</v>
      </c>
      <c r="S11" s="10" t="s">
        <v>144</v>
      </c>
      <c r="T11" s="10" t="s">
        <v>144</v>
      </c>
      <c r="U11" s="10" t="s">
        <v>144</v>
      </c>
      <c r="V11" s="10" t="s">
        <v>144</v>
      </c>
      <c r="W11" s="10" t="s">
        <v>144</v>
      </c>
      <c r="X11" s="10" t="s">
        <v>144</v>
      </c>
      <c r="Y11" s="10" t="s">
        <v>144</v>
      </c>
      <c r="Z11" s="10" t="s">
        <v>144</v>
      </c>
      <c r="AA11" s="10" t="s">
        <v>144</v>
      </c>
      <c r="AB11" s="10" t="s">
        <v>144</v>
      </c>
      <c r="AC11" s="10" t="s">
        <v>144</v>
      </c>
      <c r="AD11" s="10" t="s">
        <v>144</v>
      </c>
      <c r="AE11" s="10" t="s">
        <v>144</v>
      </c>
    </row>
    <row r="12" spans="1:31" ht="17.25" customHeight="1" thickBot="1" x14ac:dyDescent="0.25">
      <c r="A12" s="35" t="s">
        <v>150</v>
      </c>
      <c r="B12" s="11">
        <v>1000</v>
      </c>
      <c r="C12" s="12">
        <v>490</v>
      </c>
      <c r="D12" s="12">
        <v>510</v>
      </c>
      <c r="E12" s="12">
        <v>110</v>
      </c>
      <c r="F12" s="12">
        <v>230</v>
      </c>
      <c r="G12" s="12">
        <v>280</v>
      </c>
      <c r="H12" s="12">
        <v>160</v>
      </c>
      <c r="I12" s="12">
        <v>220</v>
      </c>
      <c r="J12" s="12">
        <v>100</v>
      </c>
      <c r="K12" s="12">
        <v>210</v>
      </c>
      <c r="L12" s="12">
        <v>480</v>
      </c>
      <c r="M12" s="12">
        <v>210</v>
      </c>
      <c r="N12" s="12">
        <v>374</v>
      </c>
      <c r="O12" s="12">
        <v>626</v>
      </c>
      <c r="P12" s="12">
        <v>176</v>
      </c>
      <c r="Q12" s="12">
        <v>100</v>
      </c>
      <c r="R12" s="12">
        <v>125</v>
      </c>
      <c r="S12" s="12">
        <v>64</v>
      </c>
      <c r="T12" s="12">
        <v>62</v>
      </c>
      <c r="U12" s="12">
        <v>55</v>
      </c>
      <c r="V12" s="12">
        <v>97</v>
      </c>
      <c r="W12" s="12">
        <v>40</v>
      </c>
      <c r="X12" s="12">
        <v>47</v>
      </c>
      <c r="Y12" s="12">
        <v>26</v>
      </c>
      <c r="Z12" s="12">
        <v>35</v>
      </c>
      <c r="AA12" s="12">
        <v>8</v>
      </c>
      <c r="AB12" s="12">
        <v>27</v>
      </c>
      <c r="AC12" s="12">
        <v>78</v>
      </c>
      <c r="AD12" s="12">
        <v>60</v>
      </c>
      <c r="AE12" s="12">
        <v>165</v>
      </c>
    </row>
    <row r="13" spans="1:31" ht="17.25" customHeight="1" thickBot="1" x14ac:dyDescent="0.25">
      <c r="A13" s="29"/>
      <c r="B13" s="13" t="s">
        <v>144</v>
      </c>
      <c r="C13" s="13" t="s">
        <v>144</v>
      </c>
      <c r="D13" s="13" t="s">
        <v>144</v>
      </c>
      <c r="E13" s="13" t="s">
        <v>144</v>
      </c>
      <c r="F13" s="13" t="s">
        <v>144</v>
      </c>
      <c r="G13" s="13" t="s">
        <v>144</v>
      </c>
      <c r="H13" s="13" t="s">
        <v>144</v>
      </c>
      <c r="I13" s="13" t="s">
        <v>144</v>
      </c>
      <c r="J13" s="13" t="s">
        <v>144</v>
      </c>
      <c r="K13" s="13" t="s">
        <v>144</v>
      </c>
      <c r="L13" s="13" t="s">
        <v>144</v>
      </c>
      <c r="M13" s="13" t="s">
        <v>144</v>
      </c>
      <c r="N13" s="13" t="s">
        <v>144</v>
      </c>
      <c r="O13" s="13" t="s">
        <v>144</v>
      </c>
      <c r="P13" s="13" t="s">
        <v>144</v>
      </c>
      <c r="Q13" s="13" t="s">
        <v>144</v>
      </c>
      <c r="R13" s="13" t="s">
        <v>144</v>
      </c>
      <c r="S13" s="13" t="s">
        <v>144</v>
      </c>
      <c r="T13" s="13" t="s">
        <v>144</v>
      </c>
      <c r="U13" s="13" t="s">
        <v>144</v>
      </c>
      <c r="V13" s="13" t="s">
        <v>144</v>
      </c>
      <c r="W13" s="13" t="s">
        <v>144</v>
      </c>
      <c r="X13" s="13" t="s">
        <v>144</v>
      </c>
      <c r="Y13" s="13" t="s">
        <v>144</v>
      </c>
      <c r="Z13" s="13" t="s">
        <v>144</v>
      </c>
      <c r="AA13" s="13" t="s">
        <v>144</v>
      </c>
      <c r="AB13" s="13" t="s">
        <v>144</v>
      </c>
      <c r="AC13" s="13" t="s">
        <v>144</v>
      </c>
      <c r="AD13" s="13" t="s">
        <v>144</v>
      </c>
      <c r="AE13" s="13" t="s">
        <v>144</v>
      </c>
    </row>
    <row r="14" spans="1:31" ht="17.25" customHeight="1" thickBot="1" x14ac:dyDescent="0.25">
      <c r="A14" s="29"/>
      <c r="B14" s="10" t="s">
        <v>144</v>
      </c>
      <c r="C14" s="10" t="s">
        <v>144</v>
      </c>
      <c r="D14" s="10" t="s">
        <v>144</v>
      </c>
      <c r="E14" s="10" t="s">
        <v>144</v>
      </c>
      <c r="F14" s="10" t="s">
        <v>144</v>
      </c>
      <c r="G14" s="10" t="s">
        <v>144</v>
      </c>
      <c r="H14" s="10" t="s">
        <v>144</v>
      </c>
      <c r="I14" s="10" t="s">
        <v>144</v>
      </c>
      <c r="J14" s="10" t="s">
        <v>144</v>
      </c>
      <c r="K14" s="10" t="s">
        <v>144</v>
      </c>
      <c r="L14" s="10" t="s">
        <v>144</v>
      </c>
      <c r="M14" s="10" t="s">
        <v>144</v>
      </c>
      <c r="N14" s="10" t="s">
        <v>144</v>
      </c>
      <c r="O14" s="10" t="s">
        <v>144</v>
      </c>
      <c r="P14" s="10" t="s">
        <v>144</v>
      </c>
      <c r="Q14" s="10" t="s">
        <v>144</v>
      </c>
      <c r="R14" s="10" t="s">
        <v>144</v>
      </c>
      <c r="S14" s="10" t="s">
        <v>144</v>
      </c>
      <c r="T14" s="10" t="s">
        <v>144</v>
      </c>
      <c r="U14" s="10" t="s">
        <v>144</v>
      </c>
      <c r="V14" s="10" t="s">
        <v>144</v>
      </c>
      <c r="W14" s="10" t="s">
        <v>144</v>
      </c>
      <c r="X14" s="10" t="s">
        <v>144</v>
      </c>
      <c r="Y14" s="10" t="s">
        <v>144</v>
      </c>
      <c r="Z14" s="10" t="s">
        <v>144</v>
      </c>
      <c r="AA14" s="10" t="s">
        <v>144</v>
      </c>
      <c r="AB14" s="10" t="s">
        <v>144</v>
      </c>
      <c r="AC14" s="10" t="s">
        <v>144</v>
      </c>
      <c r="AD14" s="10" t="s">
        <v>144</v>
      </c>
      <c r="AE14" s="10" t="s">
        <v>144</v>
      </c>
    </row>
    <row r="15" spans="1:31" ht="17.25" customHeight="1" thickBot="1" x14ac:dyDescent="0.25">
      <c r="A15" s="35" t="s">
        <v>356</v>
      </c>
      <c r="B15" s="11">
        <v>102</v>
      </c>
      <c r="C15" s="12">
        <v>65</v>
      </c>
      <c r="D15" s="12">
        <v>36</v>
      </c>
      <c r="E15" s="12">
        <v>12</v>
      </c>
      <c r="F15" s="12">
        <v>20</v>
      </c>
      <c r="G15" s="12">
        <v>26</v>
      </c>
      <c r="H15" s="12">
        <v>12</v>
      </c>
      <c r="I15" s="12">
        <v>33</v>
      </c>
      <c r="J15" s="12">
        <v>7</v>
      </c>
      <c r="K15" s="12">
        <v>26</v>
      </c>
      <c r="L15" s="12">
        <v>49</v>
      </c>
      <c r="M15" s="12">
        <v>20</v>
      </c>
      <c r="N15" s="12">
        <v>34</v>
      </c>
      <c r="O15" s="12">
        <v>67</v>
      </c>
      <c r="P15" s="12">
        <v>27</v>
      </c>
      <c r="Q15" s="12">
        <v>7</v>
      </c>
      <c r="R15" s="12">
        <v>14</v>
      </c>
      <c r="S15" s="12">
        <v>6</v>
      </c>
      <c r="T15" s="12">
        <v>5</v>
      </c>
      <c r="U15" s="12">
        <v>6</v>
      </c>
      <c r="V15" s="12">
        <v>8</v>
      </c>
      <c r="W15" s="12">
        <v>1</v>
      </c>
      <c r="X15" s="12">
        <v>6</v>
      </c>
      <c r="Y15" s="12">
        <v>1</v>
      </c>
      <c r="Z15" s="12">
        <v>5</v>
      </c>
      <c r="AA15" s="12" t="s">
        <v>228</v>
      </c>
      <c r="AB15" s="12">
        <v>3</v>
      </c>
      <c r="AC15" s="12">
        <v>5</v>
      </c>
      <c r="AD15" s="12">
        <v>7</v>
      </c>
      <c r="AE15" s="12">
        <v>15</v>
      </c>
    </row>
    <row r="16" spans="1:31" ht="17.25" customHeight="1" thickBot="1" x14ac:dyDescent="0.25">
      <c r="A16" s="29"/>
      <c r="B16" s="14">
        <v>0.1</v>
      </c>
      <c r="C16" s="15">
        <v>0.13</v>
      </c>
      <c r="D16" s="15">
        <v>7.0000000000000007E-2</v>
      </c>
      <c r="E16" s="15">
        <v>0.11</v>
      </c>
      <c r="F16" s="15">
        <v>0.08</v>
      </c>
      <c r="G16" s="15">
        <v>0.09</v>
      </c>
      <c r="H16" s="15">
        <v>7.0000000000000007E-2</v>
      </c>
      <c r="I16" s="15">
        <v>0.15</v>
      </c>
      <c r="J16" s="15">
        <v>7.0000000000000007E-2</v>
      </c>
      <c r="K16" s="15">
        <v>0.12</v>
      </c>
      <c r="L16" s="15">
        <v>0.1</v>
      </c>
      <c r="M16" s="15">
        <v>0.1</v>
      </c>
      <c r="N16" s="15">
        <v>0.09</v>
      </c>
      <c r="O16" s="15">
        <v>0.11</v>
      </c>
      <c r="P16" s="15">
        <v>0.15</v>
      </c>
      <c r="Q16" s="15">
        <v>7.0000000000000007E-2</v>
      </c>
      <c r="R16" s="15">
        <v>0.11</v>
      </c>
      <c r="S16" s="15">
        <v>0.1</v>
      </c>
      <c r="T16" s="15">
        <v>0.08</v>
      </c>
      <c r="U16" s="15">
        <v>0.11</v>
      </c>
      <c r="V16" s="15">
        <v>0.08</v>
      </c>
      <c r="W16" s="15">
        <v>0.02</v>
      </c>
      <c r="X16" s="15">
        <v>0.13</v>
      </c>
      <c r="Y16" s="15">
        <v>0.04</v>
      </c>
      <c r="Z16" s="15">
        <v>0.15</v>
      </c>
      <c r="AA16" s="13" t="s">
        <v>228</v>
      </c>
      <c r="AB16" s="15">
        <v>0.12</v>
      </c>
      <c r="AC16" s="15">
        <v>7.0000000000000007E-2</v>
      </c>
      <c r="AD16" s="15">
        <v>0.12</v>
      </c>
      <c r="AE16" s="15">
        <v>0.09</v>
      </c>
    </row>
    <row r="17" spans="1:31" ht="17.25" customHeight="1" thickBot="1" x14ac:dyDescent="0.25">
      <c r="A17" s="29"/>
      <c r="B17" s="10" t="s">
        <v>144</v>
      </c>
      <c r="C17" s="10" t="s">
        <v>197</v>
      </c>
      <c r="D17" s="10" t="s">
        <v>144</v>
      </c>
      <c r="E17" s="10" t="s">
        <v>144</v>
      </c>
      <c r="F17" s="10" t="s">
        <v>144</v>
      </c>
      <c r="G17" s="10" t="s">
        <v>144</v>
      </c>
      <c r="H17" s="10" t="s">
        <v>144</v>
      </c>
      <c r="I17" s="10" t="s">
        <v>201</v>
      </c>
      <c r="J17" s="10" t="s">
        <v>156</v>
      </c>
      <c r="K17" s="10" t="s">
        <v>144</v>
      </c>
      <c r="L17" s="10" t="s">
        <v>144</v>
      </c>
      <c r="M17" s="10" t="s">
        <v>144</v>
      </c>
      <c r="N17" s="10" t="s">
        <v>144</v>
      </c>
      <c r="O17" s="10" t="s">
        <v>144</v>
      </c>
      <c r="P17" s="10" t="s">
        <v>144</v>
      </c>
      <c r="Q17" s="10" t="s">
        <v>156</v>
      </c>
      <c r="R17" s="10" t="s">
        <v>144</v>
      </c>
      <c r="S17" s="10" t="s">
        <v>156</v>
      </c>
      <c r="T17" s="10" t="s">
        <v>156</v>
      </c>
      <c r="U17" s="10" t="s">
        <v>156</v>
      </c>
      <c r="V17" s="10" t="s">
        <v>156</v>
      </c>
      <c r="W17" s="10" t="s">
        <v>156</v>
      </c>
      <c r="X17" s="10" t="s">
        <v>156</v>
      </c>
      <c r="Y17" s="10" t="s">
        <v>226</v>
      </c>
      <c r="Z17" s="10" t="s">
        <v>156</v>
      </c>
      <c r="AA17" s="10" t="s">
        <v>226</v>
      </c>
      <c r="AB17" s="10" t="s">
        <v>226</v>
      </c>
      <c r="AC17" s="10" t="s">
        <v>156</v>
      </c>
      <c r="AD17" s="10" t="s">
        <v>156</v>
      </c>
      <c r="AE17" s="10" t="s">
        <v>144</v>
      </c>
    </row>
    <row r="18" spans="1:31" ht="17.25" customHeight="1" thickBot="1" x14ac:dyDescent="0.25">
      <c r="A18" s="35" t="s">
        <v>357</v>
      </c>
      <c r="B18" s="11">
        <v>507</v>
      </c>
      <c r="C18" s="12">
        <v>257</v>
      </c>
      <c r="D18" s="12">
        <v>250</v>
      </c>
      <c r="E18" s="12">
        <v>57</v>
      </c>
      <c r="F18" s="12">
        <v>107</v>
      </c>
      <c r="G18" s="12">
        <v>139</v>
      </c>
      <c r="H18" s="12">
        <v>83</v>
      </c>
      <c r="I18" s="12">
        <v>121</v>
      </c>
      <c r="J18" s="12">
        <v>53</v>
      </c>
      <c r="K18" s="12">
        <v>110</v>
      </c>
      <c r="L18" s="12">
        <v>242</v>
      </c>
      <c r="M18" s="12">
        <v>102</v>
      </c>
      <c r="N18" s="12">
        <v>174</v>
      </c>
      <c r="O18" s="12">
        <v>333</v>
      </c>
      <c r="P18" s="12">
        <v>99</v>
      </c>
      <c r="Q18" s="12">
        <v>54</v>
      </c>
      <c r="R18" s="12">
        <v>60</v>
      </c>
      <c r="S18" s="12">
        <v>30</v>
      </c>
      <c r="T18" s="12">
        <v>34</v>
      </c>
      <c r="U18" s="12">
        <v>26</v>
      </c>
      <c r="V18" s="12">
        <v>50</v>
      </c>
      <c r="W18" s="12">
        <v>18</v>
      </c>
      <c r="X18" s="12">
        <v>18</v>
      </c>
      <c r="Y18" s="12">
        <v>19</v>
      </c>
      <c r="Z18" s="23">
        <v>25</v>
      </c>
      <c r="AA18" s="12">
        <v>5</v>
      </c>
      <c r="AB18" s="12">
        <v>11</v>
      </c>
      <c r="AC18" s="19">
        <v>30</v>
      </c>
      <c r="AD18" s="12">
        <v>28</v>
      </c>
      <c r="AE18" s="19">
        <v>68</v>
      </c>
    </row>
    <row r="19" spans="1:31" ht="17.25" customHeight="1" thickBot="1" x14ac:dyDescent="0.25">
      <c r="A19" s="29"/>
      <c r="B19" s="14">
        <v>0.51</v>
      </c>
      <c r="C19" s="15">
        <v>0.52</v>
      </c>
      <c r="D19" s="15">
        <v>0.49</v>
      </c>
      <c r="E19" s="15">
        <v>0.52</v>
      </c>
      <c r="F19" s="15">
        <v>0.46</v>
      </c>
      <c r="G19" s="15">
        <v>0.5</v>
      </c>
      <c r="H19" s="15">
        <v>0.52</v>
      </c>
      <c r="I19" s="15">
        <v>0.55000000000000004</v>
      </c>
      <c r="J19" s="15">
        <v>0.53</v>
      </c>
      <c r="K19" s="15">
        <v>0.52</v>
      </c>
      <c r="L19" s="15">
        <v>0.5</v>
      </c>
      <c r="M19" s="15">
        <v>0.49</v>
      </c>
      <c r="N19" s="15">
        <v>0.46</v>
      </c>
      <c r="O19" s="15">
        <v>0.53</v>
      </c>
      <c r="P19" s="15">
        <v>0.56000000000000005</v>
      </c>
      <c r="Q19" s="15">
        <v>0.55000000000000004</v>
      </c>
      <c r="R19" s="15">
        <v>0.48</v>
      </c>
      <c r="S19" s="15">
        <v>0.47</v>
      </c>
      <c r="T19" s="15">
        <v>0.54</v>
      </c>
      <c r="U19" s="15">
        <v>0.48</v>
      </c>
      <c r="V19" s="15">
        <v>0.51</v>
      </c>
      <c r="W19" s="15">
        <v>0.45</v>
      </c>
      <c r="X19" s="15">
        <v>0.37</v>
      </c>
      <c r="Y19" s="15">
        <v>0.74</v>
      </c>
      <c r="Z19" s="24">
        <v>0.71</v>
      </c>
      <c r="AA19" s="15">
        <v>0.62</v>
      </c>
      <c r="AB19" s="15">
        <v>0.4</v>
      </c>
      <c r="AC19" s="20">
        <v>0.38</v>
      </c>
      <c r="AD19" s="15">
        <v>0.46</v>
      </c>
      <c r="AE19" s="20">
        <v>0.41</v>
      </c>
    </row>
    <row r="20" spans="1:31" ht="17.25" customHeight="1" thickBot="1" x14ac:dyDescent="0.25">
      <c r="A20" s="29"/>
      <c r="B20" s="21" t="s">
        <v>353</v>
      </c>
      <c r="C20" s="10" t="s">
        <v>144</v>
      </c>
      <c r="D20" s="10" t="s">
        <v>144</v>
      </c>
      <c r="E20" s="10" t="s">
        <v>144</v>
      </c>
      <c r="F20" s="10" t="s">
        <v>144</v>
      </c>
      <c r="G20" s="10" t="s">
        <v>144</v>
      </c>
      <c r="H20" s="10" t="s">
        <v>144</v>
      </c>
      <c r="I20" s="10" t="s">
        <v>144</v>
      </c>
      <c r="J20" s="10" t="s">
        <v>156</v>
      </c>
      <c r="K20" s="10" t="s">
        <v>144</v>
      </c>
      <c r="L20" s="10" t="s">
        <v>144</v>
      </c>
      <c r="M20" s="10" t="s">
        <v>144</v>
      </c>
      <c r="N20" s="10" t="s">
        <v>144</v>
      </c>
      <c r="O20" s="10" t="s">
        <v>207</v>
      </c>
      <c r="P20" s="10" t="s">
        <v>366</v>
      </c>
      <c r="Q20" s="10" t="s">
        <v>367</v>
      </c>
      <c r="R20" s="10" t="s">
        <v>144</v>
      </c>
      <c r="S20" s="10" t="s">
        <v>156</v>
      </c>
      <c r="T20" s="10" t="s">
        <v>156</v>
      </c>
      <c r="U20" s="10" t="s">
        <v>156</v>
      </c>
      <c r="V20" s="10" t="s">
        <v>156</v>
      </c>
      <c r="W20" s="10" t="s">
        <v>156</v>
      </c>
      <c r="X20" s="10" t="s">
        <v>156</v>
      </c>
      <c r="Y20" s="10" t="s">
        <v>226</v>
      </c>
      <c r="Z20" s="25" t="s">
        <v>368</v>
      </c>
      <c r="AA20" s="10" t="s">
        <v>226</v>
      </c>
      <c r="AB20" s="10" t="s">
        <v>226</v>
      </c>
      <c r="AC20" s="22" t="s">
        <v>156</v>
      </c>
      <c r="AD20" s="10" t="s">
        <v>156</v>
      </c>
      <c r="AE20" s="22" t="s">
        <v>144</v>
      </c>
    </row>
    <row r="21" spans="1:31" ht="17.25" customHeight="1" thickBot="1" x14ac:dyDescent="0.25">
      <c r="A21" s="35" t="s">
        <v>358</v>
      </c>
      <c r="B21" s="11">
        <v>608</v>
      </c>
      <c r="C21" s="12">
        <v>322</v>
      </c>
      <c r="D21" s="12">
        <v>286</v>
      </c>
      <c r="E21" s="12">
        <v>70</v>
      </c>
      <c r="F21" s="12">
        <v>126</v>
      </c>
      <c r="G21" s="12">
        <v>165</v>
      </c>
      <c r="H21" s="12">
        <v>95</v>
      </c>
      <c r="I21" s="23">
        <v>153</v>
      </c>
      <c r="J21" s="12">
        <v>60</v>
      </c>
      <c r="K21" s="12">
        <v>136</v>
      </c>
      <c r="L21" s="12">
        <v>290</v>
      </c>
      <c r="M21" s="12">
        <v>122</v>
      </c>
      <c r="N21" s="12">
        <v>208</v>
      </c>
      <c r="O21" s="12">
        <v>400</v>
      </c>
      <c r="P21" s="23">
        <v>126</v>
      </c>
      <c r="Q21" s="12">
        <v>62</v>
      </c>
      <c r="R21" s="12">
        <v>74</v>
      </c>
      <c r="S21" s="12">
        <v>36</v>
      </c>
      <c r="T21" s="12">
        <v>39</v>
      </c>
      <c r="U21" s="12">
        <v>33</v>
      </c>
      <c r="V21" s="12">
        <v>58</v>
      </c>
      <c r="W21" s="12">
        <v>19</v>
      </c>
      <c r="X21" s="12">
        <v>24</v>
      </c>
      <c r="Y21" s="12">
        <v>21</v>
      </c>
      <c r="Z21" s="23">
        <v>30</v>
      </c>
      <c r="AA21" s="12">
        <v>5</v>
      </c>
      <c r="AB21" s="12">
        <v>14</v>
      </c>
      <c r="AC21" s="19">
        <v>35</v>
      </c>
      <c r="AD21" s="12">
        <v>35</v>
      </c>
      <c r="AE21" s="19">
        <v>84</v>
      </c>
    </row>
    <row r="22" spans="1:31" ht="17.25" customHeight="1" thickBot="1" x14ac:dyDescent="0.25">
      <c r="A22" s="29"/>
      <c r="B22" s="14">
        <v>0.61</v>
      </c>
      <c r="C22" s="15">
        <v>0.66</v>
      </c>
      <c r="D22" s="15">
        <v>0.56000000000000005</v>
      </c>
      <c r="E22" s="15">
        <v>0.63</v>
      </c>
      <c r="F22" s="15">
        <v>0.55000000000000004</v>
      </c>
      <c r="G22" s="15">
        <v>0.59</v>
      </c>
      <c r="H22" s="15">
        <v>0.59</v>
      </c>
      <c r="I22" s="24">
        <v>0.7</v>
      </c>
      <c r="J22" s="15">
        <v>0.6</v>
      </c>
      <c r="K22" s="15">
        <v>0.65</v>
      </c>
      <c r="L22" s="15">
        <v>0.6</v>
      </c>
      <c r="M22" s="15">
        <v>0.57999999999999996</v>
      </c>
      <c r="N22" s="15">
        <v>0.56000000000000005</v>
      </c>
      <c r="O22" s="15">
        <v>0.64</v>
      </c>
      <c r="P22" s="24">
        <v>0.71</v>
      </c>
      <c r="Q22" s="15">
        <v>0.62</v>
      </c>
      <c r="R22" s="15">
        <v>0.59</v>
      </c>
      <c r="S22" s="15">
        <v>0.56999999999999995</v>
      </c>
      <c r="T22" s="15">
        <v>0.63</v>
      </c>
      <c r="U22" s="15">
        <v>0.59</v>
      </c>
      <c r="V22" s="15">
        <v>0.6</v>
      </c>
      <c r="W22" s="15">
        <v>0.47</v>
      </c>
      <c r="X22" s="15">
        <v>0.5</v>
      </c>
      <c r="Y22" s="15">
        <v>0.78</v>
      </c>
      <c r="Z22" s="24">
        <v>0.86</v>
      </c>
      <c r="AA22" s="15">
        <v>0.62</v>
      </c>
      <c r="AB22" s="15">
        <v>0.53</v>
      </c>
      <c r="AC22" s="20">
        <v>0.44</v>
      </c>
      <c r="AD22" s="15">
        <v>0.57999999999999996</v>
      </c>
      <c r="AE22" s="20">
        <v>0.51</v>
      </c>
    </row>
    <row r="23" spans="1:31" ht="17.25" customHeight="1" thickBot="1" x14ac:dyDescent="0.25">
      <c r="A23" s="29"/>
      <c r="B23" s="21" t="s">
        <v>353</v>
      </c>
      <c r="C23" s="10" t="s">
        <v>197</v>
      </c>
      <c r="D23" s="10" t="s">
        <v>144</v>
      </c>
      <c r="E23" s="10" t="s">
        <v>144</v>
      </c>
      <c r="F23" s="10" t="s">
        <v>144</v>
      </c>
      <c r="G23" s="10" t="s">
        <v>144</v>
      </c>
      <c r="H23" s="10" t="s">
        <v>144</v>
      </c>
      <c r="I23" s="25" t="s">
        <v>322</v>
      </c>
      <c r="J23" s="10" t="s">
        <v>156</v>
      </c>
      <c r="K23" s="10" t="s">
        <v>144</v>
      </c>
      <c r="L23" s="10" t="s">
        <v>144</v>
      </c>
      <c r="M23" s="10" t="s">
        <v>144</v>
      </c>
      <c r="N23" s="10" t="s">
        <v>144</v>
      </c>
      <c r="O23" s="10" t="s">
        <v>207</v>
      </c>
      <c r="P23" s="25" t="s">
        <v>369</v>
      </c>
      <c r="Q23" s="10" t="s">
        <v>329</v>
      </c>
      <c r="R23" s="10" t="s">
        <v>144</v>
      </c>
      <c r="S23" s="10" t="s">
        <v>156</v>
      </c>
      <c r="T23" s="10" t="s">
        <v>156</v>
      </c>
      <c r="U23" s="10" t="s">
        <v>156</v>
      </c>
      <c r="V23" s="10" t="s">
        <v>156</v>
      </c>
      <c r="W23" s="10" t="s">
        <v>156</v>
      </c>
      <c r="X23" s="10" t="s">
        <v>156</v>
      </c>
      <c r="Y23" s="10" t="s">
        <v>226</v>
      </c>
      <c r="Z23" s="25" t="s">
        <v>370</v>
      </c>
      <c r="AA23" s="10" t="s">
        <v>226</v>
      </c>
      <c r="AB23" s="10" t="s">
        <v>226</v>
      </c>
      <c r="AC23" s="22" t="s">
        <v>156</v>
      </c>
      <c r="AD23" s="10" t="s">
        <v>156</v>
      </c>
      <c r="AE23" s="22" t="s">
        <v>144</v>
      </c>
    </row>
    <row r="24" spans="1:31" ht="17.25" customHeight="1" thickBot="1" x14ac:dyDescent="0.25">
      <c r="A24" s="35" t="s">
        <v>359</v>
      </c>
      <c r="B24" s="11">
        <v>245</v>
      </c>
      <c r="C24" s="12">
        <v>110</v>
      </c>
      <c r="D24" s="12">
        <v>135</v>
      </c>
      <c r="E24" s="12">
        <v>22</v>
      </c>
      <c r="F24" s="12">
        <v>64</v>
      </c>
      <c r="G24" s="12">
        <v>75</v>
      </c>
      <c r="H24" s="12">
        <v>39</v>
      </c>
      <c r="I24" s="12">
        <v>45</v>
      </c>
      <c r="J24" s="12">
        <v>26</v>
      </c>
      <c r="K24" s="12">
        <v>46</v>
      </c>
      <c r="L24" s="12">
        <v>114</v>
      </c>
      <c r="M24" s="12">
        <v>60</v>
      </c>
      <c r="N24" s="12">
        <v>79</v>
      </c>
      <c r="O24" s="12">
        <v>166</v>
      </c>
      <c r="P24" s="12">
        <v>38</v>
      </c>
      <c r="Q24" s="12">
        <v>29</v>
      </c>
      <c r="R24" s="12">
        <v>30</v>
      </c>
      <c r="S24" s="12">
        <v>22</v>
      </c>
      <c r="T24" s="12">
        <v>15</v>
      </c>
      <c r="U24" s="12">
        <v>16</v>
      </c>
      <c r="V24" s="12">
        <v>23</v>
      </c>
      <c r="W24" s="12">
        <v>12</v>
      </c>
      <c r="X24" s="12">
        <v>9</v>
      </c>
      <c r="Y24" s="12">
        <v>4</v>
      </c>
      <c r="Z24" s="12">
        <v>4</v>
      </c>
      <c r="AA24" s="12">
        <v>2</v>
      </c>
      <c r="AB24" s="12">
        <v>12</v>
      </c>
      <c r="AC24" s="12">
        <v>17</v>
      </c>
      <c r="AD24" s="12">
        <v>13</v>
      </c>
      <c r="AE24" s="12">
        <v>42</v>
      </c>
    </row>
    <row r="25" spans="1:31" ht="17.25" customHeight="1" thickBot="1" x14ac:dyDescent="0.25">
      <c r="A25" s="29"/>
      <c r="B25" s="14">
        <v>0.25</v>
      </c>
      <c r="C25" s="15">
        <v>0.22</v>
      </c>
      <c r="D25" s="15">
        <v>0.27</v>
      </c>
      <c r="E25" s="15">
        <v>0.2</v>
      </c>
      <c r="F25" s="15">
        <v>0.28000000000000003</v>
      </c>
      <c r="G25" s="15">
        <v>0.27</v>
      </c>
      <c r="H25" s="15">
        <v>0.24</v>
      </c>
      <c r="I25" s="15">
        <v>0.21</v>
      </c>
      <c r="J25" s="15">
        <v>0.26</v>
      </c>
      <c r="K25" s="15">
        <v>0.22</v>
      </c>
      <c r="L25" s="15">
        <v>0.24</v>
      </c>
      <c r="M25" s="15">
        <v>0.28000000000000003</v>
      </c>
      <c r="N25" s="15">
        <v>0.21</v>
      </c>
      <c r="O25" s="15">
        <v>0.27</v>
      </c>
      <c r="P25" s="15">
        <v>0.21</v>
      </c>
      <c r="Q25" s="15">
        <v>0.28999999999999998</v>
      </c>
      <c r="R25" s="15">
        <v>0.24</v>
      </c>
      <c r="S25" s="15">
        <v>0.34</v>
      </c>
      <c r="T25" s="15">
        <v>0.24</v>
      </c>
      <c r="U25" s="15">
        <v>0.3</v>
      </c>
      <c r="V25" s="15">
        <v>0.24</v>
      </c>
      <c r="W25" s="15">
        <v>0.3</v>
      </c>
      <c r="X25" s="15">
        <v>0.19</v>
      </c>
      <c r="Y25" s="15">
        <v>0.15</v>
      </c>
      <c r="Z25" s="15">
        <v>0.11</v>
      </c>
      <c r="AA25" s="15">
        <v>0.25</v>
      </c>
      <c r="AB25" s="15">
        <v>0.44</v>
      </c>
      <c r="AC25" s="15">
        <v>0.22</v>
      </c>
      <c r="AD25" s="15">
        <v>0.21</v>
      </c>
      <c r="AE25" s="15">
        <v>0.25</v>
      </c>
    </row>
    <row r="26" spans="1:31" ht="17.25" customHeight="1" thickBot="1" x14ac:dyDescent="0.25">
      <c r="A26" s="29"/>
      <c r="B26" s="10" t="s">
        <v>144</v>
      </c>
      <c r="C26" s="10" t="s">
        <v>144</v>
      </c>
      <c r="D26" s="10" t="s">
        <v>144</v>
      </c>
      <c r="E26" s="10" t="s">
        <v>144</v>
      </c>
      <c r="F26" s="10" t="s">
        <v>144</v>
      </c>
      <c r="G26" s="10" t="s">
        <v>144</v>
      </c>
      <c r="H26" s="10" t="s">
        <v>144</v>
      </c>
      <c r="I26" s="10" t="s">
        <v>144</v>
      </c>
      <c r="J26" s="10" t="s">
        <v>156</v>
      </c>
      <c r="K26" s="10" t="s">
        <v>144</v>
      </c>
      <c r="L26" s="10" t="s">
        <v>144</v>
      </c>
      <c r="M26" s="10" t="s">
        <v>144</v>
      </c>
      <c r="N26" s="10" t="s">
        <v>144</v>
      </c>
      <c r="O26" s="10" t="s">
        <v>144</v>
      </c>
      <c r="P26" s="10" t="s">
        <v>144</v>
      </c>
      <c r="Q26" s="10" t="s">
        <v>156</v>
      </c>
      <c r="R26" s="10" t="s">
        <v>144</v>
      </c>
      <c r="S26" s="10" t="s">
        <v>298</v>
      </c>
      <c r="T26" s="10" t="s">
        <v>156</v>
      </c>
      <c r="U26" s="10" t="s">
        <v>156</v>
      </c>
      <c r="V26" s="10" t="s">
        <v>156</v>
      </c>
      <c r="W26" s="10" t="s">
        <v>156</v>
      </c>
      <c r="X26" s="10" t="s">
        <v>156</v>
      </c>
      <c r="Y26" s="10" t="s">
        <v>226</v>
      </c>
      <c r="Z26" s="10" t="s">
        <v>156</v>
      </c>
      <c r="AA26" s="10" t="s">
        <v>226</v>
      </c>
      <c r="AB26" s="10" t="s">
        <v>226</v>
      </c>
      <c r="AC26" s="10" t="s">
        <v>156</v>
      </c>
      <c r="AD26" s="10" t="s">
        <v>156</v>
      </c>
      <c r="AE26" s="10" t="s">
        <v>144</v>
      </c>
    </row>
    <row r="27" spans="1:31" ht="17.25" customHeight="1" thickBot="1" x14ac:dyDescent="0.25">
      <c r="A27" s="35" t="s">
        <v>360</v>
      </c>
      <c r="B27" s="11">
        <v>66</v>
      </c>
      <c r="C27" s="12">
        <v>34</v>
      </c>
      <c r="D27" s="12">
        <v>31</v>
      </c>
      <c r="E27" s="12">
        <v>10</v>
      </c>
      <c r="F27" s="12">
        <v>18</v>
      </c>
      <c r="G27" s="12">
        <v>15</v>
      </c>
      <c r="H27" s="12">
        <v>13</v>
      </c>
      <c r="I27" s="12">
        <v>10</v>
      </c>
      <c r="J27" s="12">
        <v>7</v>
      </c>
      <c r="K27" s="12">
        <v>14</v>
      </c>
      <c r="L27" s="12">
        <v>39</v>
      </c>
      <c r="M27" s="12">
        <v>6</v>
      </c>
      <c r="N27" s="12">
        <v>33</v>
      </c>
      <c r="O27" s="12">
        <v>33</v>
      </c>
      <c r="P27" s="12">
        <v>5</v>
      </c>
      <c r="Q27" s="12">
        <v>7</v>
      </c>
      <c r="R27" s="12">
        <v>13</v>
      </c>
      <c r="S27" s="12">
        <v>2</v>
      </c>
      <c r="T27" s="12">
        <v>4</v>
      </c>
      <c r="U27" s="12">
        <v>5</v>
      </c>
      <c r="V27" s="12">
        <v>6</v>
      </c>
      <c r="W27" s="12">
        <v>5</v>
      </c>
      <c r="X27" s="23">
        <v>8</v>
      </c>
      <c r="Y27" s="12">
        <v>2</v>
      </c>
      <c r="Z27" s="12" t="s">
        <v>228</v>
      </c>
      <c r="AA27" s="12" t="s">
        <v>228</v>
      </c>
      <c r="AB27" s="12">
        <v>1</v>
      </c>
      <c r="AC27" s="12">
        <v>7</v>
      </c>
      <c r="AD27" s="12">
        <v>1</v>
      </c>
      <c r="AE27" s="12">
        <v>9</v>
      </c>
    </row>
    <row r="28" spans="1:31" ht="17.25" customHeight="1" thickBot="1" x14ac:dyDescent="0.25">
      <c r="A28" s="29"/>
      <c r="B28" s="14">
        <v>7.0000000000000007E-2</v>
      </c>
      <c r="C28" s="15">
        <v>7.0000000000000007E-2</v>
      </c>
      <c r="D28" s="15">
        <v>0.06</v>
      </c>
      <c r="E28" s="15">
        <v>0.09</v>
      </c>
      <c r="F28" s="15">
        <v>0.08</v>
      </c>
      <c r="G28" s="15">
        <v>0.06</v>
      </c>
      <c r="H28" s="15">
        <v>0.08</v>
      </c>
      <c r="I28" s="15">
        <v>0.04</v>
      </c>
      <c r="J28" s="15">
        <v>7.0000000000000007E-2</v>
      </c>
      <c r="K28" s="15">
        <v>0.06</v>
      </c>
      <c r="L28" s="15">
        <v>0.08</v>
      </c>
      <c r="M28" s="15">
        <v>0.03</v>
      </c>
      <c r="N28" s="15">
        <v>0.09</v>
      </c>
      <c r="O28" s="15">
        <v>0.05</v>
      </c>
      <c r="P28" s="15">
        <v>0.03</v>
      </c>
      <c r="Q28" s="15">
        <v>7.0000000000000007E-2</v>
      </c>
      <c r="R28" s="15">
        <v>0.1</v>
      </c>
      <c r="S28" s="15">
        <v>0.03</v>
      </c>
      <c r="T28" s="15">
        <v>7.0000000000000007E-2</v>
      </c>
      <c r="U28" s="15">
        <v>0.09</v>
      </c>
      <c r="V28" s="15">
        <v>0.06</v>
      </c>
      <c r="W28" s="15">
        <v>0.13</v>
      </c>
      <c r="X28" s="24">
        <v>0.16</v>
      </c>
      <c r="Y28" s="15">
        <v>7.0000000000000007E-2</v>
      </c>
      <c r="Z28" s="13" t="s">
        <v>228</v>
      </c>
      <c r="AA28" s="13" t="s">
        <v>228</v>
      </c>
      <c r="AB28" s="15">
        <v>0.04</v>
      </c>
      <c r="AC28" s="15">
        <v>0.09</v>
      </c>
      <c r="AD28" s="15">
        <v>0.02</v>
      </c>
      <c r="AE28" s="15">
        <v>0.06</v>
      </c>
    </row>
    <row r="29" spans="1:31" ht="17.25" customHeight="1" thickBot="1" x14ac:dyDescent="0.25">
      <c r="A29" s="29"/>
      <c r="B29" s="10" t="s">
        <v>144</v>
      </c>
      <c r="C29" s="10" t="s">
        <v>144</v>
      </c>
      <c r="D29" s="10" t="s">
        <v>144</v>
      </c>
      <c r="E29" s="10" t="s">
        <v>144</v>
      </c>
      <c r="F29" s="10" t="s">
        <v>144</v>
      </c>
      <c r="G29" s="10" t="s">
        <v>144</v>
      </c>
      <c r="H29" s="10" t="s">
        <v>144</v>
      </c>
      <c r="I29" s="10" t="s">
        <v>144</v>
      </c>
      <c r="J29" s="10" t="s">
        <v>156</v>
      </c>
      <c r="K29" s="10" t="s">
        <v>144</v>
      </c>
      <c r="L29" s="10" t="s">
        <v>206</v>
      </c>
      <c r="M29" s="10" t="s">
        <v>144</v>
      </c>
      <c r="N29" s="10" t="s">
        <v>208</v>
      </c>
      <c r="O29" s="10" t="s">
        <v>144</v>
      </c>
      <c r="P29" s="10" t="s">
        <v>144</v>
      </c>
      <c r="Q29" s="10" t="s">
        <v>156</v>
      </c>
      <c r="R29" s="10" t="s">
        <v>209</v>
      </c>
      <c r="S29" s="10" t="s">
        <v>156</v>
      </c>
      <c r="T29" s="10" t="s">
        <v>156</v>
      </c>
      <c r="U29" s="10" t="s">
        <v>156</v>
      </c>
      <c r="V29" s="10" t="s">
        <v>156</v>
      </c>
      <c r="W29" s="10" t="s">
        <v>278</v>
      </c>
      <c r="X29" s="25" t="s">
        <v>371</v>
      </c>
      <c r="Y29" s="10" t="s">
        <v>226</v>
      </c>
      <c r="Z29" s="10" t="s">
        <v>156</v>
      </c>
      <c r="AA29" s="10" t="s">
        <v>226</v>
      </c>
      <c r="AB29" s="10" t="s">
        <v>226</v>
      </c>
      <c r="AC29" s="10" t="s">
        <v>156</v>
      </c>
      <c r="AD29" s="10" t="s">
        <v>156</v>
      </c>
      <c r="AE29" s="10" t="s">
        <v>144</v>
      </c>
    </row>
    <row r="30" spans="1:31" ht="17.25" customHeight="1" thickBot="1" x14ac:dyDescent="0.25">
      <c r="A30" s="35" t="s">
        <v>361</v>
      </c>
      <c r="B30" s="11">
        <v>311</v>
      </c>
      <c r="C30" s="12">
        <v>145</v>
      </c>
      <c r="D30" s="12">
        <v>166</v>
      </c>
      <c r="E30" s="12">
        <v>32</v>
      </c>
      <c r="F30" s="12">
        <v>82</v>
      </c>
      <c r="G30" s="12">
        <v>90</v>
      </c>
      <c r="H30" s="12">
        <v>52</v>
      </c>
      <c r="I30" s="12">
        <v>55</v>
      </c>
      <c r="J30" s="12">
        <v>33</v>
      </c>
      <c r="K30" s="12">
        <v>59</v>
      </c>
      <c r="L30" s="12">
        <v>153</v>
      </c>
      <c r="M30" s="12">
        <v>65</v>
      </c>
      <c r="N30" s="12">
        <v>112</v>
      </c>
      <c r="O30" s="12">
        <v>199</v>
      </c>
      <c r="P30" s="12">
        <v>43</v>
      </c>
      <c r="Q30" s="12">
        <v>36</v>
      </c>
      <c r="R30" s="12">
        <v>42</v>
      </c>
      <c r="S30" s="12">
        <v>24</v>
      </c>
      <c r="T30" s="12">
        <v>19</v>
      </c>
      <c r="U30" s="12">
        <v>22</v>
      </c>
      <c r="V30" s="12">
        <v>29</v>
      </c>
      <c r="W30" s="12">
        <v>17</v>
      </c>
      <c r="X30" s="12">
        <v>17</v>
      </c>
      <c r="Y30" s="12">
        <v>6</v>
      </c>
      <c r="Z30" s="19">
        <v>4</v>
      </c>
      <c r="AA30" s="12">
        <v>2</v>
      </c>
      <c r="AB30" s="12">
        <v>13</v>
      </c>
      <c r="AC30" s="12">
        <v>24</v>
      </c>
      <c r="AD30" s="12">
        <v>14</v>
      </c>
      <c r="AE30" s="12">
        <v>51</v>
      </c>
    </row>
    <row r="31" spans="1:31" ht="17.25" customHeight="1" thickBot="1" x14ac:dyDescent="0.25">
      <c r="A31" s="29"/>
      <c r="B31" s="14">
        <v>0.31</v>
      </c>
      <c r="C31" s="15">
        <v>0.28999999999999998</v>
      </c>
      <c r="D31" s="15">
        <v>0.33</v>
      </c>
      <c r="E31" s="15">
        <v>0.28999999999999998</v>
      </c>
      <c r="F31" s="15">
        <v>0.35</v>
      </c>
      <c r="G31" s="15">
        <v>0.32</v>
      </c>
      <c r="H31" s="15">
        <v>0.32</v>
      </c>
      <c r="I31" s="15">
        <v>0.25</v>
      </c>
      <c r="J31" s="15">
        <v>0.33</v>
      </c>
      <c r="K31" s="15">
        <v>0.28000000000000003</v>
      </c>
      <c r="L31" s="15">
        <v>0.32</v>
      </c>
      <c r="M31" s="15">
        <v>0.31</v>
      </c>
      <c r="N31" s="15">
        <v>0.3</v>
      </c>
      <c r="O31" s="15">
        <v>0.32</v>
      </c>
      <c r="P31" s="15">
        <v>0.24</v>
      </c>
      <c r="Q31" s="15">
        <v>0.36</v>
      </c>
      <c r="R31" s="15">
        <v>0.34</v>
      </c>
      <c r="S31" s="15">
        <v>0.37</v>
      </c>
      <c r="T31" s="15">
        <v>0.3</v>
      </c>
      <c r="U31" s="15">
        <v>0.39</v>
      </c>
      <c r="V31" s="15">
        <v>0.3</v>
      </c>
      <c r="W31" s="15">
        <v>0.43</v>
      </c>
      <c r="X31" s="15">
        <v>0.35</v>
      </c>
      <c r="Y31" s="15">
        <v>0.22</v>
      </c>
      <c r="Z31" s="20">
        <v>0.11</v>
      </c>
      <c r="AA31" s="15">
        <v>0.25</v>
      </c>
      <c r="AB31" s="15">
        <v>0.47</v>
      </c>
      <c r="AC31" s="15">
        <v>0.31</v>
      </c>
      <c r="AD31" s="15">
        <v>0.23</v>
      </c>
      <c r="AE31" s="15">
        <v>0.31</v>
      </c>
    </row>
    <row r="32" spans="1:31" ht="17.25" customHeight="1" thickBot="1" x14ac:dyDescent="0.25">
      <c r="A32" s="29"/>
      <c r="B32" s="21" t="s">
        <v>219</v>
      </c>
      <c r="C32" s="10" t="s">
        <v>144</v>
      </c>
      <c r="D32" s="10" t="s">
        <v>144</v>
      </c>
      <c r="E32" s="10" t="s">
        <v>144</v>
      </c>
      <c r="F32" s="10" t="s">
        <v>202</v>
      </c>
      <c r="G32" s="10" t="s">
        <v>144</v>
      </c>
      <c r="H32" s="10" t="s">
        <v>144</v>
      </c>
      <c r="I32" s="10" t="s">
        <v>144</v>
      </c>
      <c r="J32" s="10" t="s">
        <v>156</v>
      </c>
      <c r="K32" s="10" t="s">
        <v>144</v>
      </c>
      <c r="L32" s="10" t="s">
        <v>144</v>
      </c>
      <c r="M32" s="10" t="s">
        <v>144</v>
      </c>
      <c r="N32" s="10" t="s">
        <v>144</v>
      </c>
      <c r="O32" s="10" t="s">
        <v>144</v>
      </c>
      <c r="P32" s="10" t="s">
        <v>144</v>
      </c>
      <c r="Q32" s="10" t="s">
        <v>372</v>
      </c>
      <c r="R32" s="10" t="s">
        <v>219</v>
      </c>
      <c r="S32" s="10" t="s">
        <v>298</v>
      </c>
      <c r="T32" s="10" t="s">
        <v>156</v>
      </c>
      <c r="U32" s="10" t="s">
        <v>298</v>
      </c>
      <c r="V32" s="10" t="s">
        <v>298</v>
      </c>
      <c r="W32" s="10" t="s">
        <v>372</v>
      </c>
      <c r="X32" s="10" t="s">
        <v>298</v>
      </c>
      <c r="Y32" s="10" t="s">
        <v>226</v>
      </c>
      <c r="Z32" s="22" t="s">
        <v>156</v>
      </c>
      <c r="AA32" s="10" t="s">
        <v>226</v>
      </c>
      <c r="AB32" s="10" t="s">
        <v>226</v>
      </c>
      <c r="AC32" s="10" t="s">
        <v>298</v>
      </c>
      <c r="AD32" s="10" t="s">
        <v>156</v>
      </c>
      <c r="AE32" s="10" t="s">
        <v>219</v>
      </c>
    </row>
    <row r="33" spans="1:31" ht="17.25" customHeight="1" thickBot="1" x14ac:dyDescent="0.25">
      <c r="A33" s="35" t="s">
        <v>362</v>
      </c>
      <c r="B33" s="11">
        <v>81</v>
      </c>
      <c r="C33" s="19">
        <v>23</v>
      </c>
      <c r="D33" s="12">
        <v>57</v>
      </c>
      <c r="E33" s="12">
        <v>8</v>
      </c>
      <c r="F33" s="12">
        <v>22</v>
      </c>
      <c r="G33" s="12">
        <v>25</v>
      </c>
      <c r="H33" s="12">
        <v>14</v>
      </c>
      <c r="I33" s="12">
        <v>12</v>
      </c>
      <c r="J33" s="12">
        <v>7</v>
      </c>
      <c r="K33" s="12">
        <v>15</v>
      </c>
      <c r="L33" s="12">
        <v>36</v>
      </c>
      <c r="M33" s="12">
        <v>22</v>
      </c>
      <c r="N33" s="23">
        <v>54</v>
      </c>
      <c r="O33" s="19">
        <v>26</v>
      </c>
      <c r="P33" s="12">
        <v>8</v>
      </c>
      <c r="Q33" s="19">
        <v>2</v>
      </c>
      <c r="R33" s="12">
        <v>9</v>
      </c>
      <c r="S33" s="12">
        <v>4</v>
      </c>
      <c r="T33" s="12">
        <v>4</v>
      </c>
      <c r="U33" s="12">
        <v>1</v>
      </c>
      <c r="V33" s="12">
        <v>10</v>
      </c>
      <c r="W33" s="12">
        <v>4</v>
      </c>
      <c r="X33" s="12">
        <v>7</v>
      </c>
      <c r="Y33" s="12" t="s">
        <v>228</v>
      </c>
      <c r="Z33" s="12">
        <v>1</v>
      </c>
      <c r="AA33" s="12">
        <v>1</v>
      </c>
      <c r="AB33" s="12" t="s">
        <v>228</v>
      </c>
      <c r="AC33" s="23">
        <v>19</v>
      </c>
      <c r="AD33" s="23">
        <v>12</v>
      </c>
      <c r="AE33" s="23">
        <v>30</v>
      </c>
    </row>
    <row r="34" spans="1:31" ht="17.25" customHeight="1" thickBot="1" x14ac:dyDescent="0.25">
      <c r="A34" s="29"/>
      <c r="B34" s="14">
        <v>0.08</v>
      </c>
      <c r="C34" s="20">
        <v>0.05</v>
      </c>
      <c r="D34" s="15">
        <v>0.11</v>
      </c>
      <c r="E34" s="15">
        <v>7.0000000000000007E-2</v>
      </c>
      <c r="F34" s="15">
        <v>0.1</v>
      </c>
      <c r="G34" s="15">
        <v>0.09</v>
      </c>
      <c r="H34" s="15">
        <v>0.08</v>
      </c>
      <c r="I34" s="15">
        <v>0.05</v>
      </c>
      <c r="J34" s="15">
        <v>7.0000000000000007E-2</v>
      </c>
      <c r="K34" s="15">
        <v>7.0000000000000007E-2</v>
      </c>
      <c r="L34" s="15">
        <v>0.08</v>
      </c>
      <c r="M34" s="15">
        <v>0.11</v>
      </c>
      <c r="N34" s="24">
        <v>0.14000000000000001</v>
      </c>
      <c r="O34" s="20">
        <v>0.04</v>
      </c>
      <c r="P34" s="15">
        <v>0.04</v>
      </c>
      <c r="Q34" s="20">
        <v>0.02</v>
      </c>
      <c r="R34" s="15">
        <v>7.0000000000000007E-2</v>
      </c>
      <c r="S34" s="15">
        <v>0.06</v>
      </c>
      <c r="T34" s="15">
        <v>7.0000000000000007E-2</v>
      </c>
      <c r="U34" s="15">
        <v>0.02</v>
      </c>
      <c r="V34" s="15">
        <v>0.1</v>
      </c>
      <c r="W34" s="15">
        <v>0.1</v>
      </c>
      <c r="X34" s="15">
        <v>0.15</v>
      </c>
      <c r="Y34" s="13" t="s">
        <v>228</v>
      </c>
      <c r="Z34" s="15">
        <v>0.03</v>
      </c>
      <c r="AA34" s="15">
        <v>0.13</v>
      </c>
      <c r="AB34" s="13" t="s">
        <v>228</v>
      </c>
      <c r="AC34" s="24">
        <v>0.24</v>
      </c>
      <c r="AD34" s="24">
        <v>0.19</v>
      </c>
      <c r="AE34" s="24">
        <v>0.18</v>
      </c>
    </row>
    <row r="35" spans="1:31" ht="17.25" customHeight="1" thickBot="1" x14ac:dyDescent="0.25">
      <c r="A35" s="29"/>
      <c r="B35" s="21" t="s">
        <v>289</v>
      </c>
      <c r="C35" s="22" t="s">
        <v>144</v>
      </c>
      <c r="D35" s="10" t="s">
        <v>196</v>
      </c>
      <c r="E35" s="10" t="s">
        <v>144</v>
      </c>
      <c r="F35" s="10" t="s">
        <v>144</v>
      </c>
      <c r="G35" s="10" t="s">
        <v>144</v>
      </c>
      <c r="H35" s="10" t="s">
        <v>144</v>
      </c>
      <c r="I35" s="10" t="s">
        <v>144</v>
      </c>
      <c r="J35" s="10" t="s">
        <v>156</v>
      </c>
      <c r="K35" s="10" t="s">
        <v>144</v>
      </c>
      <c r="L35" s="10" t="s">
        <v>144</v>
      </c>
      <c r="M35" s="10" t="s">
        <v>144</v>
      </c>
      <c r="N35" s="25" t="s">
        <v>248</v>
      </c>
      <c r="O35" s="22" t="s">
        <v>144</v>
      </c>
      <c r="P35" s="10" t="s">
        <v>144</v>
      </c>
      <c r="Q35" s="22" t="s">
        <v>156</v>
      </c>
      <c r="R35" s="10" t="s">
        <v>144</v>
      </c>
      <c r="S35" s="10" t="s">
        <v>156</v>
      </c>
      <c r="T35" s="10" t="s">
        <v>156</v>
      </c>
      <c r="U35" s="10" t="s">
        <v>156</v>
      </c>
      <c r="V35" s="10" t="s">
        <v>373</v>
      </c>
      <c r="W35" s="10" t="s">
        <v>156</v>
      </c>
      <c r="X35" s="10" t="s">
        <v>374</v>
      </c>
      <c r="Y35" s="10" t="s">
        <v>226</v>
      </c>
      <c r="Z35" s="10" t="s">
        <v>156</v>
      </c>
      <c r="AA35" s="10" t="s">
        <v>226</v>
      </c>
      <c r="AB35" s="10" t="s">
        <v>226</v>
      </c>
      <c r="AC35" s="25" t="s">
        <v>375</v>
      </c>
      <c r="AD35" s="25" t="s">
        <v>376</v>
      </c>
      <c r="AE35" s="25" t="s">
        <v>377</v>
      </c>
    </row>
    <row r="36" spans="1:31" ht="121" customHeight="1" thickBot="1" x14ac:dyDescent="0.25">
      <c r="A36" s="38" t="s">
        <v>230</v>
      </c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ht="17.25" customHeight="1" thickBot="1" x14ac:dyDescent="0.25">
      <c r="A37" s="36" t="s">
        <v>157</v>
      </c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</sheetData>
  <mergeCells count="19">
    <mergeCell ref="A37:AE37"/>
    <mergeCell ref="A24:A26"/>
    <mergeCell ref="A27:A29"/>
    <mergeCell ref="A30:A32"/>
    <mergeCell ref="A33:A35"/>
    <mergeCell ref="A36:AE36"/>
    <mergeCell ref="A9:A11"/>
    <mergeCell ref="A12:A14"/>
    <mergeCell ref="A15:A17"/>
    <mergeCell ref="A18:A20"/>
    <mergeCell ref="A21:A23"/>
    <mergeCell ref="A2:AE2"/>
    <mergeCell ref="A3:AE3"/>
    <mergeCell ref="A4:A6"/>
    <mergeCell ref="C4:D4"/>
    <mergeCell ref="E4:I4"/>
    <mergeCell ref="J4:M4"/>
    <mergeCell ref="N4:O4"/>
    <mergeCell ref="P4:AE4"/>
  </mergeCells>
  <hyperlinks>
    <hyperlink ref="A1" location="'Sommaire'!A14" display="Sommaire" xr:uid="{00000000-0004-0000-0D00-000000000000}"/>
  </hyperlink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E37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ColWidth="10.6640625" defaultRowHeight="15" x14ac:dyDescent="0.2"/>
  <cols>
    <col min="1" max="1" width="37" customWidth="1"/>
    <col min="2" max="31" width="20" customWidth="1"/>
  </cols>
  <sheetData>
    <row r="1" spans="1:31" ht="13" customHeight="1" thickBot="1" x14ac:dyDescent="0.25">
      <c r="A1" s="5" t="s">
        <v>141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1" ht="24.25" customHeight="1" thickBot="1" x14ac:dyDescent="0.25">
      <c r="A2" s="30" t="s">
        <v>142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</row>
    <row r="3" spans="1:31" ht="34.5" customHeight="1" thickBot="1" x14ac:dyDescent="0.25">
      <c r="A3" s="31" t="s">
        <v>378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</row>
    <row r="4" spans="1:31" ht="17.25" customHeight="1" thickBot="1" x14ac:dyDescent="0.25">
      <c r="A4" s="32"/>
      <c r="B4" s="6" t="s">
        <v>144</v>
      </c>
      <c r="C4" s="37" t="s">
        <v>160</v>
      </c>
      <c r="D4" s="34"/>
      <c r="E4" s="37" t="s">
        <v>161</v>
      </c>
      <c r="F4" s="34"/>
      <c r="G4" s="34"/>
      <c r="H4" s="34"/>
      <c r="I4" s="34"/>
      <c r="J4" s="37" t="s">
        <v>162</v>
      </c>
      <c r="K4" s="34"/>
      <c r="L4" s="34"/>
      <c r="M4" s="34"/>
      <c r="N4" s="37" t="s">
        <v>163</v>
      </c>
      <c r="O4" s="34"/>
      <c r="P4" s="37" t="s">
        <v>164</v>
      </c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</row>
    <row r="5" spans="1:31" ht="34.5" customHeight="1" thickBot="1" x14ac:dyDescent="0.25">
      <c r="A5" s="29"/>
      <c r="B5" s="7" t="s">
        <v>165</v>
      </c>
      <c r="C5" s="7" t="s">
        <v>166</v>
      </c>
      <c r="D5" s="7" t="s">
        <v>167</v>
      </c>
      <c r="E5" s="7" t="s">
        <v>168</v>
      </c>
      <c r="F5" s="7" t="s">
        <v>169</v>
      </c>
      <c r="G5" s="7" t="s">
        <v>170</v>
      </c>
      <c r="H5" s="7" t="s">
        <v>171</v>
      </c>
      <c r="I5" s="7" t="s">
        <v>172</v>
      </c>
      <c r="J5" s="7" t="s">
        <v>173</v>
      </c>
      <c r="K5" s="7" t="s">
        <v>174</v>
      </c>
      <c r="L5" s="7" t="s">
        <v>175</v>
      </c>
      <c r="M5" s="7" t="s">
        <v>176</v>
      </c>
      <c r="N5" s="7" t="s">
        <v>177</v>
      </c>
      <c r="O5" s="7" t="s">
        <v>178</v>
      </c>
      <c r="P5" s="7" t="s">
        <v>179</v>
      </c>
      <c r="Q5" s="7" t="s">
        <v>180</v>
      </c>
      <c r="R5" s="7" t="s">
        <v>181</v>
      </c>
      <c r="S5" s="7" t="s">
        <v>182</v>
      </c>
      <c r="T5" s="7" t="s">
        <v>183</v>
      </c>
      <c r="U5" s="7" t="s">
        <v>184</v>
      </c>
      <c r="V5" s="7" t="s">
        <v>185</v>
      </c>
      <c r="W5" s="7" t="s">
        <v>186</v>
      </c>
      <c r="X5" s="7" t="s">
        <v>187</v>
      </c>
      <c r="Y5" s="7" t="s">
        <v>188</v>
      </c>
      <c r="Z5" s="7" t="s">
        <v>189</v>
      </c>
      <c r="AA5" s="7" t="s">
        <v>190</v>
      </c>
      <c r="AB5" s="7" t="s">
        <v>191</v>
      </c>
      <c r="AC5" s="7" t="s">
        <v>192</v>
      </c>
      <c r="AD5" s="7" t="s">
        <v>193</v>
      </c>
      <c r="AE5" s="7" t="s">
        <v>194</v>
      </c>
    </row>
    <row r="6" spans="1:31" ht="17.25" customHeight="1" thickBot="1" x14ac:dyDescent="0.25">
      <c r="A6" s="29"/>
      <c r="B6" s="7" t="s">
        <v>195</v>
      </c>
      <c r="C6" s="7" t="s">
        <v>196</v>
      </c>
      <c r="D6" s="7" t="s">
        <v>197</v>
      </c>
      <c r="E6" s="7" t="s">
        <v>198</v>
      </c>
      <c r="F6" s="7" t="s">
        <v>199</v>
      </c>
      <c r="G6" s="7" t="s">
        <v>200</v>
      </c>
      <c r="H6" s="7" t="s">
        <v>201</v>
      </c>
      <c r="I6" s="7" t="s">
        <v>202</v>
      </c>
      <c r="J6" s="7" t="s">
        <v>203</v>
      </c>
      <c r="K6" s="7" t="s">
        <v>204</v>
      </c>
      <c r="L6" s="7" t="s">
        <v>205</v>
      </c>
      <c r="M6" s="7" t="s">
        <v>206</v>
      </c>
      <c r="N6" s="7" t="s">
        <v>207</v>
      </c>
      <c r="O6" s="7" t="s">
        <v>208</v>
      </c>
      <c r="P6" s="7" t="s">
        <v>209</v>
      </c>
      <c r="Q6" s="7" t="s">
        <v>210</v>
      </c>
      <c r="R6" s="7" t="s">
        <v>211</v>
      </c>
      <c r="S6" s="7" t="s">
        <v>212</v>
      </c>
      <c r="T6" s="7" t="s">
        <v>213</v>
      </c>
      <c r="U6" s="7" t="s">
        <v>214</v>
      </c>
      <c r="V6" s="7" t="s">
        <v>215</v>
      </c>
      <c r="W6" s="7" t="s">
        <v>216</v>
      </c>
      <c r="X6" s="7" t="s">
        <v>217</v>
      </c>
      <c r="Y6" s="7" t="s">
        <v>218</v>
      </c>
      <c r="Z6" s="7" t="s">
        <v>219</v>
      </c>
      <c r="AA6" s="7" t="s">
        <v>220</v>
      </c>
      <c r="AB6" s="7" t="s">
        <v>221</v>
      </c>
      <c r="AC6" s="7" t="s">
        <v>222</v>
      </c>
      <c r="AD6" s="7" t="s">
        <v>223</v>
      </c>
      <c r="AE6" s="7" t="s">
        <v>224</v>
      </c>
    </row>
    <row r="7" spans="1:31" ht="3.75" customHeight="1" thickBot="1" x14ac:dyDescent="0.25">
      <c r="A7" s="5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</row>
    <row r="8" spans="1:31" ht="17.25" customHeight="1" thickBot="1" x14ac:dyDescent="0.25">
      <c r="A8" s="9" t="s">
        <v>144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</row>
    <row r="9" spans="1:31" ht="17.25" customHeight="1" thickBot="1" x14ac:dyDescent="0.25">
      <c r="A9" s="35" t="s">
        <v>149</v>
      </c>
      <c r="B9" s="11">
        <v>1000</v>
      </c>
      <c r="C9" s="12">
        <v>477</v>
      </c>
      <c r="D9" s="12">
        <v>523</v>
      </c>
      <c r="E9" s="12">
        <v>109</v>
      </c>
      <c r="F9" s="12">
        <v>236</v>
      </c>
      <c r="G9" s="12">
        <v>289</v>
      </c>
      <c r="H9" s="12">
        <v>163</v>
      </c>
      <c r="I9" s="12">
        <v>203</v>
      </c>
      <c r="J9" s="12">
        <v>99</v>
      </c>
      <c r="K9" s="12">
        <v>197</v>
      </c>
      <c r="L9" s="12">
        <v>493</v>
      </c>
      <c r="M9" s="12">
        <v>211</v>
      </c>
      <c r="N9" s="12">
        <v>376</v>
      </c>
      <c r="O9" s="12">
        <v>624</v>
      </c>
      <c r="P9" s="12">
        <v>175</v>
      </c>
      <c r="Q9" s="12">
        <v>100</v>
      </c>
      <c r="R9" s="12">
        <v>126</v>
      </c>
      <c r="S9" s="12">
        <v>62</v>
      </c>
      <c r="T9" s="12">
        <v>61</v>
      </c>
      <c r="U9" s="12">
        <v>56</v>
      </c>
      <c r="V9" s="12">
        <v>97</v>
      </c>
      <c r="W9" s="12">
        <v>40</v>
      </c>
      <c r="X9" s="12">
        <v>48</v>
      </c>
      <c r="Y9" s="12">
        <v>26</v>
      </c>
      <c r="Z9" s="12">
        <v>35</v>
      </c>
      <c r="AA9" s="12">
        <v>8</v>
      </c>
      <c r="AB9" s="12">
        <v>27</v>
      </c>
      <c r="AC9" s="12">
        <v>78</v>
      </c>
      <c r="AD9" s="12">
        <v>61</v>
      </c>
      <c r="AE9" s="12">
        <v>166</v>
      </c>
    </row>
    <row r="10" spans="1:31" ht="17.25" customHeight="1" thickBot="1" x14ac:dyDescent="0.25">
      <c r="A10" s="29"/>
      <c r="B10" s="13" t="s">
        <v>144</v>
      </c>
      <c r="C10" s="13" t="s">
        <v>144</v>
      </c>
      <c r="D10" s="13" t="s">
        <v>144</v>
      </c>
      <c r="E10" s="13" t="s">
        <v>144</v>
      </c>
      <c r="F10" s="13" t="s">
        <v>144</v>
      </c>
      <c r="G10" s="13" t="s">
        <v>144</v>
      </c>
      <c r="H10" s="13" t="s">
        <v>144</v>
      </c>
      <c r="I10" s="13" t="s">
        <v>144</v>
      </c>
      <c r="J10" s="13" t="s">
        <v>144</v>
      </c>
      <c r="K10" s="13" t="s">
        <v>144</v>
      </c>
      <c r="L10" s="13" t="s">
        <v>144</v>
      </c>
      <c r="M10" s="13" t="s">
        <v>144</v>
      </c>
      <c r="N10" s="13" t="s">
        <v>144</v>
      </c>
      <c r="O10" s="13" t="s">
        <v>144</v>
      </c>
      <c r="P10" s="13" t="s">
        <v>144</v>
      </c>
      <c r="Q10" s="13" t="s">
        <v>144</v>
      </c>
      <c r="R10" s="13" t="s">
        <v>144</v>
      </c>
      <c r="S10" s="13" t="s">
        <v>144</v>
      </c>
      <c r="T10" s="13" t="s">
        <v>144</v>
      </c>
      <c r="U10" s="13" t="s">
        <v>144</v>
      </c>
      <c r="V10" s="13" t="s">
        <v>144</v>
      </c>
      <c r="W10" s="13" t="s">
        <v>144</v>
      </c>
      <c r="X10" s="13" t="s">
        <v>144</v>
      </c>
      <c r="Y10" s="13" t="s">
        <v>144</v>
      </c>
      <c r="Z10" s="13" t="s">
        <v>144</v>
      </c>
      <c r="AA10" s="13" t="s">
        <v>144</v>
      </c>
      <c r="AB10" s="13" t="s">
        <v>144</v>
      </c>
      <c r="AC10" s="13" t="s">
        <v>144</v>
      </c>
      <c r="AD10" s="13" t="s">
        <v>144</v>
      </c>
      <c r="AE10" s="13" t="s">
        <v>144</v>
      </c>
    </row>
    <row r="11" spans="1:31" ht="17.25" customHeight="1" thickBot="1" x14ac:dyDescent="0.25">
      <c r="A11" s="29"/>
      <c r="B11" s="10" t="s">
        <v>144</v>
      </c>
      <c r="C11" s="10" t="s">
        <v>144</v>
      </c>
      <c r="D11" s="10" t="s">
        <v>144</v>
      </c>
      <c r="E11" s="10" t="s">
        <v>144</v>
      </c>
      <c r="F11" s="10" t="s">
        <v>144</v>
      </c>
      <c r="G11" s="10" t="s">
        <v>144</v>
      </c>
      <c r="H11" s="10" t="s">
        <v>144</v>
      </c>
      <c r="I11" s="10" t="s">
        <v>144</v>
      </c>
      <c r="J11" s="10" t="s">
        <v>144</v>
      </c>
      <c r="K11" s="10" t="s">
        <v>144</v>
      </c>
      <c r="L11" s="10" t="s">
        <v>144</v>
      </c>
      <c r="M11" s="10" t="s">
        <v>144</v>
      </c>
      <c r="N11" s="10" t="s">
        <v>144</v>
      </c>
      <c r="O11" s="10" t="s">
        <v>144</v>
      </c>
      <c r="P11" s="10" t="s">
        <v>144</v>
      </c>
      <c r="Q11" s="10" t="s">
        <v>144</v>
      </c>
      <c r="R11" s="10" t="s">
        <v>144</v>
      </c>
      <c r="S11" s="10" t="s">
        <v>144</v>
      </c>
      <c r="T11" s="10" t="s">
        <v>144</v>
      </c>
      <c r="U11" s="10" t="s">
        <v>144</v>
      </c>
      <c r="V11" s="10" t="s">
        <v>144</v>
      </c>
      <c r="W11" s="10" t="s">
        <v>144</v>
      </c>
      <c r="X11" s="10" t="s">
        <v>144</v>
      </c>
      <c r="Y11" s="10" t="s">
        <v>144</v>
      </c>
      <c r="Z11" s="10" t="s">
        <v>144</v>
      </c>
      <c r="AA11" s="10" t="s">
        <v>144</v>
      </c>
      <c r="AB11" s="10" t="s">
        <v>144</v>
      </c>
      <c r="AC11" s="10" t="s">
        <v>144</v>
      </c>
      <c r="AD11" s="10" t="s">
        <v>144</v>
      </c>
      <c r="AE11" s="10" t="s">
        <v>144</v>
      </c>
    </row>
    <row r="12" spans="1:31" ht="17.25" customHeight="1" thickBot="1" x14ac:dyDescent="0.25">
      <c r="A12" s="35" t="s">
        <v>150</v>
      </c>
      <c r="B12" s="11">
        <v>1000</v>
      </c>
      <c r="C12" s="12">
        <v>490</v>
      </c>
      <c r="D12" s="12">
        <v>510</v>
      </c>
      <c r="E12" s="12">
        <v>110</v>
      </c>
      <c r="F12" s="12">
        <v>230</v>
      </c>
      <c r="G12" s="12">
        <v>280</v>
      </c>
      <c r="H12" s="12">
        <v>160</v>
      </c>
      <c r="I12" s="12">
        <v>220</v>
      </c>
      <c r="J12" s="12">
        <v>100</v>
      </c>
      <c r="K12" s="12">
        <v>210</v>
      </c>
      <c r="L12" s="12">
        <v>480</v>
      </c>
      <c r="M12" s="12">
        <v>210</v>
      </c>
      <c r="N12" s="12">
        <v>374</v>
      </c>
      <c r="O12" s="12">
        <v>626</v>
      </c>
      <c r="P12" s="12">
        <v>176</v>
      </c>
      <c r="Q12" s="12">
        <v>100</v>
      </c>
      <c r="R12" s="12">
        <v>125</v>
      </c>
      <c r="S12" s="12">
        <v>64</v>
      </c>
      <c r="T12" s="12">
        <v>62</v>
      </c>
      <c r="U12" s="12">
        <v>55</v>
      </c>
      <c r="V12" s="12">
        <v>97</v>
      </c>
      <c r="W12" s="12">
        <v>40</v>
      </c>
      <c r="X12" s="12">
        <v>47</v>
      </c>
      <c r="Y12" s="12">
        <v>26</v>
      </c>
      <c r="Z12" s="12">
        <v>35</v>
      </c>
      <c r="AA12" s="12">
        <v>8</v>
      </c>
      <c r="AB12" s="12">
        <v>27</v>
      </c>
      <c r="AC12" s="12">
        <v>78</v>
      </c>
      <c r="AD12" s="12">
        <v>60</v>
      </c>
      <c r="AE12" s="12">
        <v>165</v>
      </c>
    </row>
    <row r="13" spans="1:31" ht="17.25" customHeight="1" thickBot="1" x14ac:dyDescent="0.25">
      <c r="A13" s="29"/>
      <c r="B13" s="13" t="s">
        <v>144</v>
      </c>
      <c r="C13" s="13" t="s">
        <v>144</v>
      </c>
      <c r="D13" s="13" t="s">
        <v>144</v>
      </c>
      <c r="E13" s="13" t="s">
        <v>144</v>
      </c>
      <c r="F13" s="13" t="s">
        <v>144</v>
      </c>
      <c r="G13" s="13" t="s">
        <v>144</v>
      </c>
      <c r="H13" s="13" t="s">
        <v>144</v>
      </c>
      <c r="I13" s="13" t="s">
        <v>144</v>
      </c>
      <c r="J13" s="13" t="s">
        <v>144</v>
      </c>
      <c r="K13" s="13" t="s">
        <v>144</v>
      </c>
      <c r="L13" s="13" t="s">
        <v>144</v>
      </c>
      <c r="M13" s="13" t="s">
        <v>144</v>
      </c>
      <c r="N13" s="13" t="s">
        <v>144</v>
      </c>
      <c r="O13" s="13" t="s">
        <v>144</v>
      </c>
      <c r="P13" s="13" t="s">
        <v>144</v>
      </c>
      <c r="Q13" s="13" t="s">
        <v>144</v>
      </c>
      <c r="R13" s="13" t="s">
        <v>144</v>
      </c>
      <c r="S13" s="13" t="s">
        <v>144</v>
      </c>
      <c r="T13" s="13" t="s">
        <v>144</v>
      </c>
      <c r="U13" s="13" t="s">
        <v>144</v>
      </c>
      <c r="V13" s="13" t="s">
        <v>144</v>
      </c>
      <c r="W13" s="13" t="s">
        <v>144</v>
      </c>
      <c r="X13" s="13" t="s">
        <v>144</v>
      </c>
      <c r="Y13" s="13" t="s">
        <v>144</v>
      </c>
      <c r="Z13" s="13" t="s">
        <v>144</v>
      </c>
      <c r="AA13" s="13" t="s">
        <v>144</v>
      </c>
      <c r="AB13" s="13" t="s">
        <v>144</v>
      </c>
      <c r="AC13" s="13" t="s">
        <v>144</v>
      </c>
      <c r="AD13" s="13" t="s">
        <v>144</v>
      </c>
      <c r="AE13" s="13" t="s">
        <v>144</v>
      </c>
    </row>
    <row r="14" spans="1:31" ht="17.25" customHeight="1" thickBot="1" x14ac:dyDescent="0.25">
      <c r="A14" s="29"/>
      <c r="B14" s="10" t="s">
        <v>144</v>
      </c>
      <c r="C14" s="10" t="s">
        <v>144</v>
      </c>
      <c r="D14" s="10" t="s">
        <v>144</v>
      </c>
      <c r="E14" s="10" t="s">
        <v>144</v>
      </c>
      <c r="F14" s="10" t="s">
        <v>144</v>
      </c>
      <c r="G14" s="10" t="s">
        <v>144</v>
      </c>
      <c r="H14" s="10" t="s">
        <v>144</v>
      </c>
      <c r="I14" s="10" t="s">
        <v>144</v>
      </c>
      <c r="J14" s="10" t="s">
        <v>144</v>
      </c>
      <c r="K14" s="10" t="s">
        <v>144</v>
      </c>
      <c r="L14" s="10" t="s">
        <v>144</v>
      </c>
      <c r="M14" s="10" t="s">
        <v>144</v>
      </c>
      <c r="N14" s="10" t="s">
        <v>144</v>
      </c>
      <c r="O14" s="10" t="s">
        <v>144</v>
      </c>
      <c r="P14" s="10" t="s">
        <v>144</v>
      </c>
      <c r="Q14" s="10" t="s">
        <v>144</v>
      </c>
      <c r="R14" s="10" t="s">
        <v>144</v>
      </c>
      <c r="S14" s="10" t="s">
        <v>144</v>
      </c>
      <c r="T14" s="10" t="s">
        <v>144</v>
      </c>
      <c r="U14" s="10" t="s">
        <v>144</v>
      </c>
      <c r="V14" s="10" t="s">
        <v>144</v>
      </c>
      <c r="W14" s="10" t="s">
        <v>144</v>
      </c>
      <c r="X14" s="10" t="s">
        <v>144</v>
      </c>
      <c r="Y14" s="10" t="s">
        <v>144</v>
      </c>
      <c r="Z14" s="10" t="s">
        <v>144</v>
      </c>
      <c r="AA14" s="10" t="s">
        <v>144</v>
      </c>
      <c r="AB14" s="10" t="s">
        <v>144</v>
      </c>
      <c r="AC14" s="10" t="s">
        <v>144</v>
      </c>
      <c r="AD14" s="10" t="s">
        <v>144</v>
      </c>
      <c r="AE14" s="10" t="s">
        <v>144</v>
      </c>
    </row>
    <row r="15" spans="1:31" ht="17.25" customHeight="1" thickBot="1" x14ac:dyDescent="0.25">
      <c r="A15" s="35" t="s">
        <v>356</v>
      </c>
      <c r="B15" s="11">
        <v>122</v>
      </c>
      <c r="C15" s="12">
        <v>72</v>
      </c>
      <c r="D15" s="12">
        <v>49</v>
      </c>
      <c r="E15" s="12">
        <v>20</v>
      </c>
      <c r="F15" s="12">
        <v>29</v>
      </c>
      <c r="G15" s="12">
        <v>40</v>
      </c>
      <c r="H15" s="12">
        <v>16</v>
      </c>
      <c r="I15" s="12">
        <v>16</v>
      </c>
      <c r="J15" s="12">
        <v>13</v>
      </c>
      <c r="K15" s="12">
        <v>27</v>
      </c>
      <c r="L15" s="12">
        <v>61</v>
      </c>
      <c r="M15" s="12">
        <v>20</v>
      </c>
      <c r="N15" s="12">
        <v>44</v>
      </c>
      <c r="O15" s="12">
        <v>78</v>
      </c>
      <c r="P15" s="12">
        <v>21</v>
      </c>
      <c r="Q15" s="12">
        <v>11</v>
      </c>
      <c r="R15" s="23">
        <v>24</v>
      </c>
      <c r="S15" s="12">
        <v>6</v>
      </c>
      <c r="T15" s="12">
        <v>9</v>
      </c>
      <c r="U15" s="12">
        <v>7</v>
      </c>
      <c r="V15" s="12">
        <v>10</v>
      </c>
      <c r="W15" s="12">
        <v>4</v>
      </c>
      <c r="X15" s="12">
        <v>3</v>
      </c>
      <c r="Y15" s="12">
        <v>3</v>
      </c>
      <c r="Z15" s="12">
        <v>6</v>
      </c>
      <c r="AA15" s="12" t="s">
        <v>228</v>
      </c>
      <c r="AB15" s="12">
        <v>3</v>
      </c>
      <c r="AC15" s="12">
        <v>5</v>
      </c>
      <c r="AD15" s="12">
        <v>10</v>
      </c>
      <c r="AE15" s="12">
        <v>17</v>
      </c>
    </row>
    <row r="16" spans="1:31" ht="17.25" customHeight="1" thickBot="1" x14ac:dyDescent="0.25">
      <c r="A16" s="29"/>
      <c r="B16" s="14">
        <v>0.12</v>
      </c>
      <c r="C16" s="15">
        <v>0.15</v>
      </c>
      <c r="D16" s="15">
        <v>0.1</v>
      </c>
      <c r="E16" s="15">
        <v>0.18</v>
      </c>
      <c r="F16" s="15">
        <v>0.13</v>
      </c>
      <c r="G16" s="15">
        <v>0.14000000000000001</v>
      </c>
      <c r="H16" s="15">
        <v>0.1</v>
      </c>
      <c r="I16" s="15">
        <v>7.0000000000000007E-2</v>
      </c>
      <c r="J16" s="15">
        <v>0.13</v>
      </c>
      <c r="K16" s="15">
        <v>0.13</v>
      </c>
      <c r="L16" s="15">
        <v>0.13</v>
      </c>
      <c r="M16" s="15">
        <v>0.1</v>
      </c>
      <c r="N16" s="15">
        <v>0.12</v>
      </c>
      <c r="O16" s="15">
        <v>0.12</v>
      </c>
      <c r="P16" s="15">
        <v>0.12</v>
      </c>
      <c r="Q16" s="15">
        <v>0.11</v>
      </c>
      <c r="R16" s="24">
        <v>0.19</v>
      </c>
      <c r="S16" s="15">
        <v>0.1</v>
      </c>
      <c r="T16" s="15">
        <v>0.14000000000000001</v>
      </c>
      <c r="U16" s="15">
        <v>0.13</v>
      </c>
      <c r="V16" s="15">
        <v>0.1</v>
      </c>
      <c r="W16" s="15">
        <v>0.1</v>
      </c>
      <c r="X16" s="15">
        <v>0.06</v>
      </c>
      <c r="Y16" s="15">
        <v>0.11</v>
      </c>
      <c r="Z16" s="15">
        <v>0.17</v>
      </c>
      <c r="AA16" s="13" t="s">
        <v>228</v>
      </c>
      <c r="AB16" s="15">
        <v>0.11</v>
      </c>
      <c r="AC16" s="15">
        <v>0.06</v>
      </c>
      <c r="AD16" s="15">
        <v>0.16</v>
      </c>
      <c r="AE16" s="15">
        <v>0.11</v>
      </c>
    </row>
    <row r="17" spans="1:31" ht="17.25" customHeight="1" thickBot="1" x14ac:dyDescent="0.25">
      <c r="A17" s="29"/>
      <c r="B17" s="10" t="s">
        <v>144</v>
      </c>
      <c r="C17" s="10" t="s">
        <v>197</v>
      </c>
      <c r="D17" s="10" t="s">
        <v>144</v>
      </c>
      <c r="E17" s="10" t="s">
        <v>202</v>
      </c>
      <c r="F17" s="10" t="s">
        <v>144</v>
      </c>
      <c r="G17" s="10" t="s">
        <v>202</v>
      </c>
      <c r="H17" s="10" t="s">
        <v>144</v>
      </c>
      <c r="I17" s="10" t="s">
        <v>144</v>
      </c>
      <c r="J17" s="10" t="s">
        <v>156</v>
      </c>
      <c r="K17" s="10" t="s">
        <v>144</v>
      </c>
      <c r="L17" s="10" t="s">
        <v>144</v>
      </c>
      <c r="M17" s="10" t="s">
        <v>144</v>
      </c>
      <c r="N17" s="10" t="s">
        <v>144</v>
      </c>
      <c r="O17" s="10" t="s">
        <v>144</v>
      </c>
      <c r="P17" s="10" t="s">
        <v>144</v>
      </c>
      <c r="Q17" s="10" t="s">
        <v>156</v>
      </c>
      <c r="R17" s="25" t="s">
        <v>379</v>
      </c>
      <c r="S17" s="10" t="s">
        <v>156</v>
      </c>
      <c r="T17" s="10" t="s">
        <v>156</v>
      </c>
      <c r="U17" s="10" t="s">
        <v>156</v>
      </c>
      <c r="V17" s="10" t="s">
        <v>156</v>
      </c>
      <c r="W17" s="10" t="s">
        <v>156</v>
      </c>
      <c r="X17" s="10" t="s">
        <v>156</v>
      </c>
      <c r="Y17" s="10" t="s">
        <v>226</v>
      </c>
      <c r="Z17" s="10" t="s">
        <v>156</v>
      </c>
      <c r="AA17" s="10" t="s">
        <v>226</v>
      </c>
      <c r="AB17" s="10" t="s">
        <v>226</v>
      </c>
      <c r="AC17" s="10" t="s">
        <v>156</v>
      </c>
      <c r="AD17" s="10" t="s">
        <v>156</v>
      </c>
      <c r="AE17" s="10" t="s">
        <v>144</v>
      </c>
    </row>
    <row r="18" spans="1:31" ht="17.25" customHeight="1" thickBot="1" x14ac:dyDescent="0.25">
      <c r="A18" s="35" t="s">
        <v>357</v>
      </c>
      <c r="B18" s="11">
        <v>511</v>
      </c>
      <c r="C18" s="12">
        <v>249</v>
      </c>
      <c r="D18" s="12">
        <v>262</v>
      </c>
      <c r="E18" s="12">
        <v>59</v>
      </c>
      <c r="F18" s="12">
        <v>116</v>
      </c>
      <c r="G18" s="12">
        <v>142</v>
      </c>
      <c r="H18" s="12">
        <v>84</v>
      </c>
      <c r="I18" s="12">
        <v>111</v>
      </c>
      <c r="J18" s="12">
        <v>51</v>
      </c>
      <c r="K18" s="12">
        <v>117</v>
      </c>
      <c r="L18" s="12">
        <v>249</v>
      </c>
      <c r="M18" s="12">
        <v>95</v>
      </c>
      <c r="N18" s="12">
        <v>191</v>
      </c>
      <c r="O18" s="12">
        <v>321</v>
      </c>
      <c r="P18" s="12">
        <v>98</v>
      </c>
      <c r="Q18" s="12">
        <v>56</v>
      </c>
      <c r="R18" s="12">
        <v>63</v>
      </c>
      <c r="S18" s="12">
        <v>29</v>
      </c>
      <c r="T18" s="12">
        <v>32</v>
      </c>
      <c r="U18" s="12">
        <v>25</v>
      </c>
      <c r="V18" s="12">
        <v>54</v>
      </c>
      <c r="W18" s="12">
        <v>23</v>
      </c>
      <c r="X18" s="12">
        <v>23</v>
      </c>
      <c r="Y18" s="12">
        <v>13</v>
      </c>
      <c r="Z18" s="12">
        <v>22</v>
      </c>
      <c r="AA18" s="12">
        <v>5</v>
      </c>
      <c r="AB18" s="12">
        <v>15</v>
      </c>
      <c r="AC18" s="19">
        <v>27</v>
      </c>
      <c r="AD18" s="12">
        <v>27</v>
      </c>
      <c r="AE18" s="19">
        <v>69</v>
      </c>
    </row>
    <row r="19" spans="1:31" ht="17.25" customHeight="1" thickBot="1" x14ac:dyDescent="0.25">
      <c r="A19" s="29"/>
      <c r="B19" s="14">
        <v>0.51</v>
      </c>
      <c r="C19" s="15">
        <v>0.51</v>
      </c>
      <c r="D19" s="15">
        <v>0.51</v>
      </c>
      <c r="E19" s="15">
        <v>0.53</v>
      </c>
      <c r="F19" s="15">
        <v>0.5</v>
      </c>
      <c r="G19" s="15">
        <v>0.51</v>
      </c>
      <c r="H19" s="15">
        <v>0.52</v>
      </c>
      <c r="I19" s="15">
        <v>0.51</v>
      </c>
      <c r="J19" s="15">
        <v>0.51</v>
      </c>
      <c r="K19" s="15">
        <v>0.55000000000000004</v>
      </c>
      <c r="L19" s="15">
        <v>0.52</v>
      </c>
      <c r="M19" s="15">
        <v>0.45</v>
      </c>
      <c r="N19" s="15">
        <v>0.51</v>
      </c>
      <c r="O19" s="15">
        <v>0.51</v>
      </c>
      <c r="P19" s="15">
        <v>0.56000000000000005</v>
      </c>
      <c r="Q19" s="15">
        <v>0.56000000000000005</v>
      </c>
      <c r="R19" s="15">
        <v>0.51</v>
      </c>
      <c r="S19" s="15">
        <v>0.45</v>
      </c>
      <c r="T19" s="15">
        <v>0.51</v>
      </c>
      <c r="U19" s="15">
        <v>0.46</v>
      </c>
      <c r="V19" s="15">
        <v>0.55000000000000004</v>
      </c>
      <c r="W19" s="15">
        <v>0.56999999999999995</v>
      </c>
      <c r="X19" s="15">
        <v>0.48</v>
      </c>
      <c r="Y19" s="15">
        <v>0.5</v>
      </c>
      <c r="Z19" s="15">
        <v>0.63</v>
      </c>
      <c r="AA19" s="15">
        <v>0.63</v>
      </c>
      <c r="AB19" s="15">
        <v>0.56000000000000005</v>
      </c>
      <c r="AC19" s="20">
        <v>0.35</v>
      </c>
      <c r="AD19" s="15">
        <v>0.45</v>
      </c>
      <c r="AE19" s="20">
        <v>0.42</v>
      </c>
    </row>
    <row r="20" spans="1:31" ht="17.25" customHeight="1" thickBot="1" x14ac:dyDescent="0.25">
      <c r="A20" s="29"/>
      <c r="B20" s="21" t="s">
        <v>353</v>
      </c>
      <c r="C20" s="10" t="s">
        <v>144</v>
      </c>
      <c r="D20" s="10" t="s">
        <v>144</v>
      </c>
      <c r="E20" s="10" t="s">
        <v>144</v>
      </c>
      <c r="F20" s="10" t="s">
        <v>144</v>
      </c>
      <c r="G20" s="10" t="s">
        <v>144</v>
      </c>
      <c r="H20" s="10" t="s">
        <v>144</v>
      </c>
      <c r="I20" s="10" t="s">
        <v>144</v>
      </c>
      <c r="J20" s="10" t="s">
        <v>156</v>
      </c>
      <c r="K20" s="10" t="s">
        <v>144</v>
      </c>
      <c r="L20" s="10" t="s">
        <v>144</v>
      </c>
      <c r="M20" s="10" t="s">
        <v>144</v>
      </c>
      <c r="N20" s="10" t="s">
        <v>144</v>
      </c>
      <c r="O20" s="10" t="s">
        <v>144</v>
      </c>
      <c r="P20" s="10" t="s">
        <v>353</v>
      </c>
      <c r="Q20" s="10" t="s">
        <v>367</v>
      </c>
      <c r="R20" s="10" t="s">
        <v>222</v>
      </c>
      <c r="S20" s="10" t="s">
        <v>156</v>
      </c>
      <c r="T20" s="10" t="s">
        <v>156</v>
      </c>
      <c r="U20" s="10" t="s">
        <v>156</v>
      </c>
      <c r="V20" s="10" t="s">
        <v>329</v>
      </c>
      <c r="W20" s="10" t="s">
        <v>329</v>
      </c>
      <c r="X20" s="10" t="s">
        <v>156</v>
      </c>
      <c r="Y20" s="10" t="s">
        <v>226</v>
      </c>
      <c r="Z20" s="10" t="s">
        <v>367</v>
      </c>
      <c r="AA20" s="10" t="s">
        <v>226</v>
      </c>
      <c r="AB20" s="10" t="s">
        <v>226</v>
      </c>
      <c r="AC20" s="22" t="s">
        <v>156</v>
      </c>
      <c r="AD20" s="10" t="s">
        <v>156</v>
      </c>
      <c r="AE20" s="22" t="s">
        <v>144</v>
      </c>
    </row>
    <row r="21" spans="1:31" ht="17.25" customHeight="1" thickBot="1" x14ac:dyDescent="0.25">
      <c r="A21" s="35" t="s">
        <v>358</v>
      </c>
      <c r="B21" s="11">
        <v>633</v>
      </c>
      <c r="C21" s="12">
        <v>322</v>
      </c>
      <c r="D21" s="12">
        <v>311</v>
      </c>
      <c r="E21" s="12">
        <v>79</v>
      </c>
      <c r="F21" s="12">
        <v>145</v>
      </c>
      <c r="G21" s="12">
        <v>182</v>
      </c>
      <c r="H21" s="12">
        <v>99</v>
      </c>
      <c r="I21" s="12">
        <v>127</v>
      </c>
      <c r="J21" s="12">
        <v>64</v>
      </c>
      <c r="K21" s="12">
        <v>144</v>
      </c>
      <c r="L21" s="12">
        <v>310</v>
      </c>
      <c r="M21" s="19">
        <v>115</v>
      </c>
      <c r="N21" s="12">
        <v>235</v>
      </c>
      <c r="O21" s="12">
        <v>398</v>
      </c>
      <c r="P21" s="12">
        <v>119</v>
      </c>
      <c r="Q21" s="12">
        <v>67</v>
      </c>
      <c r="R21" s="12">
        <v>87</v>
      </c>
      <c r="S21" s="12">
        <v>35</v>
      </c>
      <c r="T21" s="12">
        <v>40</v>
      </c>
      <c r="U21" s="12">
        <v>32</v>
      </c>
      <c r="V21" s="12">
        <v>64</v>
      </c>
      <c r="W21" s="12">
        <v>27</v>
      </c>
      <c r="X21" s="12">
        <v>26</v>
      </c>
      <c r="Y21" s="12">
        <v>16</v>
      </c>
      <c r="Z21" s="12">
        <v>28</v>
      </c>
      <c r="AA21" s="12">
        <v>5</v>
      </c>
      <c r="AB21" s="12">
        <v>18</v>
      </c>
      <c r="AC21" s="19">
        <v>32</v>
      </c>
      <c r="AD21" s="12">
        <v>37</v>
      </c>
      <c r="AE21" s="19">
        <v>87</v>
      </c>
    </row>
    <row r="22" spans="1:31" ht="17.25" customHeight="1" thickBot="1" x14ac:dyDescent="0.25">
      <c r="A22" s="29"/>
      <c r="B22" s="14">
        <v>0.63</v>
      </c>
      <c r="C22" s="15">
        <v>0.66</v>
      </c>
      <c r="D22" s="15">
        <v>0.61</v>
      </c>
      <c r="E22" s="15">
        <v>0.72</v>
      </c>
      <c r="F22" s="15">
        <v>0.63</v>
      </c>
      <c r="G22" s="15">
        <v>0.65</v>
      </c>
      <c r="H22" s="15">
        <v>0.62</v>
      </c>
      <c r="I22" s="15">
        <v>0.57999999999999996</v>
      </c>
      <c r="J22" s="15">
        <v>0.64</v>
      </c>
      <c r="K22" s="15">
        <v>0.69</v>
      </c>
      <c r="L22" s="15">
        <v>0.65</v>
      </c>
      <c r="M22" s="20">
        <v>0.55000000000000004</v>
      </c>
      <c r="N22" s="15">
        <v>0.63</v>
      </c>
      <c r="O22" s="15">
        <v>0.64</v>
      </c>
      <c r="P22" s="15">
        <v>0.68</v>
      </c>
      <c r="Q22" s="15">
        <v>0.67</v>
      </c>
      <c r="R22" s="15">
        <v>0.7</v>
      </c>
      <c r="S22" s="15">
        <v>0.55000000000000004</v>
      </c>
      <c r="T22" s="15">
        <v>0.65</v>
      </c>
      <c r="U22" s="15">
        <v>0.59</v>
      </c>
      <c r="V22" s="15">
        <v>0.66</v>
      </c>
      <c r="W22" s="15">
        <v>0.67</v>
      </c>
      <c r="X22" s="15">
        <v>0.54</v>
      </c>
      <c r="Y22" s="15">
        <v>0.61</v>
      </c>
      <c r="Z22" s="15">
        <v>0.8</v>
      </c>
      <c r="AA22" s="15">
        <v>0.63</v>
      </c>
      <c r="AB22" s="15">
        <v>0.67</v>
      </c>
      <c r="AC22" s="20">
        <v>0.41</v>
      </c>
      <c r="AD22" s="15">
        <v>0.61</v>
      </c>
      <c r="AE22" s="20">
        <v>0.53</v>
      </c>
    </row>
    <row r="23" spans="1:31" ht="17.25" customHeight="1" thickBot="1" x14ac:dyDescent="0.25">
      <c r="A23" s="29"/>
      <c r="B23" s="21" t="s">
        <v>380</v>
      </c>
      <c r="C23" s="10" t="s">
        <v>144</v>
      </c>
      <c r="D23" s="10" t="s">
        <v>144</v>
      </c>
      <c r="E23" s="10" t="s">
        <v>202</v>
      </c>
      <c r="F23" s="10" t="s">
        <v>144</v>
      </c>
      <c r="G23" s="10" t="s">
        <v>144</v>
      </c>
      <c r="H23" s="10" t="s">
        <v>144</v>
      </c>
      <c r="I23" s="10" t="s">
        <v>144</v>
      </c>
      <c r="J23" s="10" t="s">
        <v>156</v>
      </c>
      <c r="K23" s="10" t="s">
        <v>206</v>
      </c>
      <c r="L23" s="10" t="s">
        <v>206</v>
      </c>
      <c r="M23" s="22" t="s">
        <v>144</v>
      </c>
      <c r="N23" s="10" t="s">
        <v>144</v>
      </c>
      <c r="O23" s="10" t="s">
        <v>144</v>
      </c>
      <c r="P23" s="10" t="s">
        <v>353</v>
      </c>
      <c r="Q23" s="10" t="s">
        <v>367</v>
      </c>
      <c r="R23" s="10" t="s">
        <v>353</v>
      </c>
      <c r="S23" s="10" t="s">
        <v>156</v>
      </c>
      <c r="T23" s="10" t="s">
        <v>329</v>
      </c>
      <c r="U23" s="10" t="s">
        <v>156</v>
      </c>
      <c r="V23" s="10" t="s">
        <v>329</v>
      </c>
      <c r="W23" s="10" t="s">
        <v>329</v>
      </c>
      <c r="X23" s="10" t="s">
        <v>156</v>
      </c>
      <c r="Y23" s="10" t="s">
        <v>226</v>
      </c>
      <c r="Z23" s="10" t="s">
        <v>381</v>
      </c>
      <c r="AA23" s="10" t="s">
        <v>226</v>
      </c>
      <c r="AB23" s="10" t="s">
        <v>226</v>
      </c>
      <c r="AC23" s="22" t="s">
        <v>156</v>
      </c>
      <c r="AD23" s="10" t="s">
        <v>329</v>
      </c>
      <c r="AE23" s="22" t="s">
        <v>144</v>
      </c>
    </row>
    <row r="24" spans="1:31" ht="17.25" customHeight="1" thickBot="1" x14ac:dyDescent="0.25">
      <c r="A24" s="35" t="s">
        <v>359</v>
      </c>
      <c r="B24" s="11">
        <v>229</v>
      </c>
      <c r="C24" s="12">
        <v>113</v>
      </c>
      <c r="D24" s="12">
        <v>116</v>
      </c>
      <c r="E24" s="12">
        <v>18</v>
      </c>
      <c r="F24" s="12">
        <v>55</v>
      </c>
      <c r="G24" s="12">
        <v>54</v>
      </c>
      <c r="H24" s="12">
        <v>35</v>
      </c>
      <c r="I24" s="23">
        <v>67</v>
      </c>
      <c r="J24" s="12">
        <v>19</v>
      </c>
      <c r="K24" s="12">
        <v>42</v>
      </c>
      <c r="L24" s="12">
        <v>110</v>
      </c>
      <c r="M24" s="12">
        <v>57</v>
      </c>
      <c r="N24" s="19">
        <v>63</v>
      </c>
      <c r="O24" s="12">
        <v>165</v>
      </c>
      <c r="P24" s="12">
        <v>42</v>
      </c>
      <c r="Q24" s="12">
        <v>28</v>
      </c>
      <c r="R24" s="12">
        <v>22</v>
      </c>
      <c r="S24" s="12">
        <v>18</v>
      </c>
      <c r="T24" s="12">
        <v>10</v>
      </c>
      <c r="U24" s="23">
        <v>20</v>
      </c>
      <c r="V24" s="12">
        <v>20</v>
      </c>
      <c r="W24" s="12">
        <v>4</v>
      </c>
      <c r="X24" s="12">
        <v>10</v>
      </c>
      <c r="Y24" s="12">
        <v>9</v>
      </c>
      <c r="Z24" s="12">
        <v>6</v>
      </c>
      <c r="AA24" s="12">
        <v>2</v>
      </c>
      <c r="AB24" s="12">
        <v>8</v>
      </c>
      <c r="AC24" s="12">
        <v>21</v>
      </c>
      <c r="AD24" s="12">
        <v>9</v>
      </c>
      <c r="AE24" s="12">
        <v>38</v>
      </c>
    </row>
    <row r="25" spans="1:31" ht="17.25" customHeight="1" thickBot="1" x14ac:dyDescent="0.25">
      <c r="A25" s="29"/>
      <c r="B25" s="14">
        <v>0.23</v>
      </c>
      <c r="C25" s="15">
        <v>0.23</v>
      </c>
      <c r="D25" s="15">
        <v>0.23</v>
      </c>
      <c r="E25" s="15">
        <v>0.16</v>
      </c>
      <c r="F25" s="15">
        <v>0.24</v>
      </c>
      <c r="G25" s="15">
        <v>0.19</v>
      </c>
      <c r="H25" s="15">
        <v>0.22</v>
      </c>
      <c r="I25" s="24">
        <v>0.3</v>
      </c>
      <c r="J25" s="15">
        <v>0.19</v>
      </c>
      <c r="K25" s="15">
        <v>0.2</v>
      </c>
      <c r="L25" s="15">
        <v>0.23</v>
      </c>
      <c r="M25" s="15">
        <v>0.27</v>
      </c>
      <c r="N25" s="20">
        <v>0.17</v>
      </c>
      <c r="O25" s="15">
        <v>0.26</v>
      </c>
      <c r="P25" s="15">
        <v>0.24</v>
      </c>
      <c r="Q25" s="15">
        <v>0.28000000000000003</v>
      </c>
      <c r="R25" s="15">
        <v>0.17</v>
      </c>
      <c r="S25" s="15">
        <v>0.28000000000000003</v>
      </c>
      <c r="T25" s="15">
        <v>0.16</v>
      </c>
      <c r="U25" s="24">
        <v>0.36</v>
      </c>
      <c r="V25" s="15">
        <v>0.21</v>
      </c>
      <c r="W25" s="15">
        <v>0.1</v>
      </c>
      <c r="X25" s="15">
        <v>0.21</v>
      </c>
      <c r="Y25" s="15">
        <v>0.35</v>
      </c>
      <c r="Z25" s="15">
        <v>0.17</v>
      </c>
      <c r="AA25" s="15">
        <v>0.24</v>
      </c>
      <c r="AB25" s="15">
        <v>0.3</v>
      </c>
      <c r="AC25" s="15">
        <v>0.27</v>
      </c>
      <c r="AD25" s="15">
        <v>0.15</v>
      </c>
      <c r="AE25" s="15">
        <v>0.23</v>
      </c>
    </row>
    <row r="26" spans="1:31" ht="17.25" customHeight="1" thickBot="1" x14ac:dyDescent="0.25">
      <c r="A26" s="29"/>
      <c r="B26" s="21" t="s">
        <v>207</v>
      </c>
      <c r="C26" s="10" t="s">
        <v>144</v>
      </c>
      <c r="D26" s="10" t="s">
        <v>144</v>
      </c>
      <c r="E26" s="10" t="s">
        <v>144</v>
      </c>
      <c r="F26" s="10" t="s">
        <v>144</v>
      </c>
      <c r="G26" s="10" t="s">
        <v>144</v>
      </c>
      <c r="H26" s="10" t="s">
        <v>144</v>
      </c>
      <c r="I26" s="25" t="s">
        <v>382</v>
      </c>
      <c r="J26" s="10" t="s">
        <v>156</v>
      </c>
      <c r="K26" s="10" t="s">
        <v>144</v>
      </c>
      <c r="L26" s="10" t="s">
        <v>144</v>
      </c>
      <c r="M26" s="10" t="s">
        <v>144</v>
      </c>
      <c r="N26" s="22" t="s">
        <v>144</v>
      </c>
      <c r="O26" s="10" t="s">
        <v>207</v>
      </c>
      <c r="P26" s="10" t="s">
        <v>144</v>
      </c>
      <c r="Q26" s="10" t="s">
        <v>383</v>
      </c>
      <c r="R26" s="10" t="s">
        <v>144</v>
      </c>
      <c r="S26" s="10" t="s">
        <v>156</v>
      </c>
      <c r="T26" s="10" t="s">
        <v>156</v>
      </c>
      <c r="U26" s="25" t="s">
        <v>384</v>
      </c>
      <c r="V26" s="10" t="s">
        <v>156</v>
      </c>
      <c r="W26" s="10" t="s">
        <v>156</v>
      </c>
      <c r="X26" s="10" t="s">
        <v>156</v>
      </c>
      <c r="Y26" s="10" t="s">
        <v>226</v>
      </c>
      <c r="Z26" s="10" t="s">
        <v>156</v>
      </c>
      <c r="AA26" s="10" t="s">
        <v>226</v>
      </c>
      <c r="AB26" s="10" t="s">
        <v>226</v>
      </c>
      <c r="AC26" s="10" t="s">
        <v>156</v>
      </c>
      <c r="AD26" s="10" t="s">
        <v>156</v>
      </c>
      <c r="AE26" s="10" t="s">
        <v>144</v>
      </c>
    </row>
    <row r="27" spans="1:31" ht="17.25" customHeight="1" thickBot="1" x14ac:dyDescent="0.25">
      <c r="A27" s="35" t="s">
        <v>360</v>
      </c>
      <c r="B27" s="11">
        <v>53</v>
      </c>
      <c r="C27" s="12">
        <v>31</v>
      </c>
      <c r="D27" s="12">
        <v>23</v>
      </c>
      <c r="E27" s="12">
        <v>4</v>
      </c>
      <c r="F27" s="12">
        <v>7</v>
      </c>
      <c r="G27" s="12">
        <v>17</v>
      </c>
      <c r="H27" s="12">
        <v>12</v>
      </c>
      <c r="I27" s="12">
        <v>14</v>
      </c>
      <c r="J27" s="12">
        <v>8</v>
      </c>
      <c r="K27" s="12">
        <v>11</v>
      </c>
      <c r="L27" s="12">
        <v>22</v>
      </c>
      <c r="M27" s="12">
        <v>13</v>
      </c>
      <c r="N27" s="12">
        <v>21</v>
      </c>
      <c r="O27" s="12">
        <v>32</v>
      </c>
      <c r="P27" s="12">
        <v>6</v>
      </c>
      <c r="Q27" s="12">
        <v>3</v>
      </c>
      <c r="R27" s="12">
        <v>5</v>
      </c>
      <c r="S27" s="12">
        <v>7</v>
      </c>
      <c r="T27" s="23">
        <v>8</v>
      </c>
      <c r="U27" s="12">
        <v>1</v>
      </c>
      <c r="V27" s="12">
        <v>5</v>
      </c>
      <c r="W27" s="12">
        <v>4</v>
      </c>
      <c r="X27" s="12">
        <v>6</v>
      </c>
      <c r="Y27" s="12" t="s">
        <v>228</v>
      </c>
      <c r="Z27" s="12" t="s">
        <v>228</v>
      </c>
      <c r="AA27" s="12" t="s">
        <v>228</v>
      </c>
      <c r="AB27" s="12">
        <v>1</v>
      </c>
      <c r="AC27" s="12">
        <v>6</v>
      </c>
      <c r="AD27" s="12">
        <v>1</v>
      </c>
      <c r="AE27" s="12">
        <v>8</v>
      </c>
    </row>
    <row r="28" spans="1:31" ht="17.25" customHeight="1" thickBot="1" x14ac:dyDescent="0.25">
      <c r="A28" s="29"/>
      <c r="B28" s="14">
        <v>0.05</v>
      </c>
      <c r="C28" s="15">
        <v>0.06</v>
      </c>
      <c r="D28" s="15">
        <v>0.04</v>
      </c>
      <c r="E28" s="15">
        <v>0.04</v>
      </c>
      <c r="F28" s="15">
        <v>0.03</v>
      </c>
      <c r="G28" s="15">
        <v>0.06</v>
      </c>
      <c r="H28" s="15">
        <v>7.0000000000000007E-2</v>
      </c>
      <c r="I28" s="15">
        <v>0.06</v>
      </c>
      <c r="J28" s="15">
        <v>0.08</v>
      </c>
      <c r="K28" s="15">
        <v>0.05</v>
      </c>
      <c r="L28" s="15">
        <v>0.05</v>
      </c>
      <c r="M28" s="15">
        <v>0.06</v>
      </c>
      <c r="N28" s="15">
        <v>0.06</v>
      </c>
      <c r="O28" s="15">
        <v>0.05</v>
      </c>
      <c r="P28" s="15">
        <v>0.03</v>
      </c>
      <c r="Q28" s="15">
        <v>0.03</v>
      </c>
      <c r="R28" s="15">
        <v>0.04</v>
      </c>
      <c r="S28" s="15">
        <v>0.11</v>
      </c>
      <c r="T28" s="24">
        <v>0.13</v>
      </c>
      <c r="U28" s="15">
        <v>0.02</v>
      </c>
      <c r="V28" s="15">
        <v>0.05</v>
      </c>
      <c r="W28" s="15">
        <v>0.1</v>
      </c>
      <c r="X28" s="15">
        <v>0.12</v>
      </c>
      <c r="Y28" s="13" t="s">
        <v>228</v>
      </c>
      <c r="Z28" s="13" t="s">
        <v>228</v>
      </c>
      <c r="AA28" s="13" t="s">
        <v>228</v>
      </c>
      <c r="AB28" s="15">
        <v>0.04</v>
      </c>
      <c r="AC28" s="15">
        <v>0.08</v>
      </c>
      <c r="AD28" s="15">
        <v>0.02</v>
      </c>
      <c r="AE28" s="15">
        <v>0.05</v>
      </c>
    </row>
    <row r="29" spans="1:31" ht="17.25" customHeight="1" thickBot="1" x14ac:dyDescent="0.25">
      <c r="A29" s="29"/>
      <c r="B29" s="10" t="s">
        <v>144</v>
      </c>
      <c r="C29" s="10" t="s">
        <v>144</v>
      </c>
      <c r="D29" s="10" t="s">
        <v>144</v>
      </c>
      <c r="E29" s="10" t="s">
        <v>144</v>
      </c>
      <c r="F29" s="10" t="s">
        <v>144</v>
      </c>
      <c r="G29" s="10" t="s">
        <v>144</v>
      </c>
      <c r="H29" s="10" t="s">
        <v>144</v>
      </c>
      <c r="I29" s="10" t="s">
        <v>144</v>
      </c>
      <c r="J29" s="10" t="s">
        <v>156</v>
      </c>
      <c r="K29" s="10" t="s">
        <v>144</v>
      </c>
      <c r="L29" s="10" t="s">
        <v>144</v>
      </c>
      <c r="M29" s="10" t="s">
        <v>144</v>
      </c>
      <c r="N29" s="10" t="s">
        <v>144</v>
      </c>
      <c r="O29" s="10" t="s">
        <v>144</v>
      </c>
      <c r="P29" s="10" t="s">
        <v>144</v>
      </c>
      <c r="Q29" s="10" t="s">
        <v>156</v>
      </c>
      <c r="R29" s="10" t="s">
        <v>144</v>
      </c>
      <c r="S29" s="10" t="s">
        <v>278</v>
      </c>
      <c r="T29" s="25" t="s">
        <v>385</v>
      </c>
      <c r="U29" s="10" t="s">
        <v>156</v>
      </c>
      <c r="V29" s="10" t="s">
        <v>156</v>
      </c>
      <c r="W29" s="10" t="s">
        <v>156</v>
      </c>
      <c r="X29" s="10" t="s">
        <v>278</v>
      </c>
      <c r="Y29" s="10" t="s">
        <v>226</v>
      </c>
      <c r="Z29" s="10" t="s">
        <v>156</v>
      </c>
      <c r="AA29" s="10" t="s">
        <v>226</v>
      </c>
      <c r="AB29" s="10" t="s">
        <v>226</v>
      </c>
      <c r="AC29" s="10" t="s">
        <v>156</v>
      </c>
      <c r="AD29" s="10" t="s">
        <v>156</v>
      </c>
      <c r="AE29" s="10" t="s">
        <v>144</v>
      </c>
    </row>
    <row r="30" spans="1:31" ht="17.25" customHeight="1" thickBot="1" x14ac:dyDescent="0.25">
      <c r="A30" s="35" t="s">
        <v>361</v>
      </c>
      <c r="B30" s="11">
        <v>282</v>
      </c>
      <c r="C30" s="12">
        <v>143</v>
      </c>
      <c r="D30" s="12">
        <v>139</v>
      </c>
      <c r="E30" s="12">
        <v>22</v>
      </c>
      <c r="F30" s="12">
        <v>61</v>
      </c>
      <c r="G30" s="12">
        <v>71</v>
      </c>
      <c r="H30" s="12">
        <v>47</v>
      </c>
      <c r="I30" s="23">
        <v>81</v>
      </c>
      <c r="J30" s="12">
        <v>28</v>
      </c>
      <c r="K30" s="12">
        <v>53</v>
      </c>
      <c r="L30" s="12">
        <v>132</v>
      </c>
      <c r="M30" s="12">
        <v>70</v>
      </c>
      <c r="N30" s="19">
        <v>85</v>
      </c>
      <c r="O30" s="12">
        <v>198</v>
      </c>
      <c r="P30" s="12">
        <v>48</v>
      </c>
      <c r="Q30" s="12">
        <v>31</v>
      </c>
      <c r="R30" s="12">
        <v>27</v>
      </c>
      <c r="S30" s="12">
        <v>25</v>
      </c>
      <c r="T30" s="12">
        <v>18</v>
      </c>
      <c r="U30" s="12">
        <v>21</v>
      </c>
      <c r="V30" s="12">
        <v>26</v>
      </c>
      <c r="W30" s="12">
        <v>8</v>
      </c>
      <c r="X30" s="12">
        <v>16</v>
      </c>
      <c r="Y30" s="12">
        <v>9</v>
      </c>
      <c r="Z30" s="12">
        <v>6</v>
      </c>
      <c r="AA30" s="12">
        <v>2</v>
      </c>
      <c r="AB30" s="12">
        <v>9</v>
      </c>
      <c r="AC30" s="12">
        <v>27</v>
      </c>
      <c r="AD30" s="12">
        <v>10</v>
      </c>
      <c r="AE30" s="12">
        <v>46</v>
      </c>
    </row>
    <row r="31" spans="1:31" ht="17.25" customHeight="1" thickBot="1" x14ac:dyDescent="0.25">
      <c r="A31" s="29"/>
      <c r="B31" s="14">
        <v>0.28000000000000003</v>
      </c>
      <c r="C31" s="15">
        <v>0.28999999999999998</v>
      </c>
      <c r="D31" s="15">
        <v>0.27</v>
      </c>
      <c r="E31" s="15">
        <v>0.2</v>
      </c>
      <c r="F31" s="15">
        <v>0.27</v>
      </c>
      <c r="G31" s="15">
        <v>0.25</v>
      </c>
      <c r="H31" s="15">
        <v>0.28999999999999998</v>
      </c>
      <c r="I31" s="24">
        <v>0.37</v>
      </c>
      <c r="J31" s="15">
        <v>0.28000000000000003</v>
      </c>
      <c r="K31" s="15">
        <v>0.25</v>
      </c>
      <c r="L31" s="15">
        <v>0.28000000000000003</v>
      </c>
      <c r="M31" s="15">
        <v>0.33</v>
      </c>
      <c r="N31" s="20">
        <v>0.23</v>
      </c>
      <c r="O31" s="15">
        <v>0.32</v>
      </c>
      <c r="P31" s="15">
        <v>0.27</v>
      </c>
      <c r="Q31" s="15">
        <v>0.31</v>
      </c>
      <c r="R31" s="15">
        <v>0.21</v>
      </c>
      <c r="S31" s="15">
        <v>0.39</v>
      </c>
      <c r="T31" s="15">
        <v>0.3</v>
      </c>
      <c r="U31" s="15">
        <v>0.38</v>
      </c>
      <c r="V31" s="15">
        <v>0.26</v>
      </c>
      <c r="W31" s="15">
        <v>0.2</v>
      </c>
      <c r="X31" s="15">
        <v>0.33</v>
      </c>
      <c r="Y31" s="15">
        <v>0.35</v>
      </c>
      <c r="Z31" s="15">
        <v>0.17</v>
      </c>
      <c r="AA31" s="15">
        <v>0.24</v>
      </c>
      <c r="AB31" s="15">
        <v>0.33</v>
      </c>
      <c r="AC31" s="15">
        <v>0.35</v>
      </c>
      <c r="AD31" s="15">
        <v>0.16</v>
      </c>
      <c r="AE31" s="15">
        <v>0.28000000000000003</v>
      </c>
    </row>
    <row r="32" spans="1:31" ht="17.25" customHeight="1" thickBot="1" x14ac:dyDescent="0.25">
      <c r="A32" s="29"/>
      <c r="B32" s="21" t="s">
        <v>207</v>
      </c>
      <c r="C32" s="10" t="s">
        <v>144</v>
      </c>
      <c r="D32" s="10" t="s">
        <v>144</v>
      </c>
      <c r="E32" s="10" t="s">
        <v>144</v>
      </c>
      <c r="F32" s="10" t="s">
        <v>144</v>
      </c>
      <c r="G32" s="10" t="s">
        <v>144</v>
      </c>
      <c r="H32" s="10" t="s">
        <v>144</v>
      </c>
      <c r="I32" s="25" t="s">
        <v>258</v>
      </c>
      <c r="J32" s="10" t="s">
        <v>156</v>
      </c>
      <c r="K32" s="10" t="s">
        <v>144</v>
      </c>
      <c r="L32" s="10" t="s">
        <v>144</v>
      </c>
      <c r="M32" s="10" t="s">
        <v>144</v>
      </c>
      <c r="N32" s="22" t="s">
        <v>144</v>
      </c>
      <c r="O32" s="10" t="s">
        <v>207</v>
      </c>
      <c r="P32" s="10" t="s">
        <v>144</v>
      </c>
      <c r="Q32" s="10" t="s">
        <v>156</v>
      </c>
      <c r="R32" s="10" t="s">
        <v>144</v>
      </c>
      <c r="S32" s="10" t="s">
        <v>340</v>
      </c>
      <c r="T32" s="10" t="s">
        <v>156</v>
      </c>
      <c r="U32" s="10" t="s">
        <v>386</v>
      </c>
      <c r="V32" s="10" t="s">
        <v>156</v>
      </c>
      <c r="W32" s="10" t="s">
        <v>156</v>
      </c>
      <c r="X32" s="10" t="s">
        <v>156</v>
      </c>
      <c r="Y32" s="10" t="s">
        <v>226</v>
      </c>
      <c r="Z32" s="10" t="s">
        <v>156</v>
      </c>
      <c r="AA32" s="10" t="s">
        <v>226</v>
      </c>
      <c r="AB32" s="10" t="s">
        <v>226</v>
      </c>
      <c r="AC32" s="10" t="s">
        <v>386</v>
      </c>
      <c r="AD32" s="10" t="s">
        <v>156</v>
      </c>
      <c r="AE32" s="10" t="s">
        <v>144</v>
      </c>
    </row>
    <row r="33" spans="1:31" ht="17.25" customHeight="1" thickBot="1" x14ac:dyDescent="0.25">
      <c r="A33" s="35" t="s">
        <v>362</v>
      </c>
      <c r="B33" s="11">
        <v>84</v>
      </c>
      <c r="C33" s="19">
        <v>25</v>
      </c>
      <c r="D33" s="12">
        <v>59</v>
      </c>
      <c r="E33" s="12">
        <v>9</v>
      </c>
      <c r="F33" s="12">
        <v>23</v>
      </c>
      <c r="G33" s="12">
        <v>27</v>
      </c>
      <c r="H33" s="12">
        <v>14</v>
      </c>
      <c r="I33" s="12">
        <v>12</v>
      </c>
      <c r="J33" s="12">
        <v>9</v>
      </c>
      <c r="K33" s="12">
        <v>13</v>
      </c>
      <c r="L33" s="12">
        <v>38</v>
      </c>
      <c r="M33" s="12">
        <v>24</v>
      </c>
      <c r="N33" s="23">
        <v>55</v>
      </c>
      <c r="O33" s="19">
        <v>30</v>
      </c>
      <c r="P33" s="12">
        <v>9</v>
      </c>
      <c r="Q33" s="19">
        <v>2</v>
      </c>
      <c r="R33" s="12">
        <v>11</v>
      </c>
      <c r="S33" s="12">
        <v>4</v>
      </c>
      <c r="T33" s="12">
        <v>3</v>
      </c>
      <c r="U33" s="12">
        <v>2</v>
      </c>
      <c r="V33" s="12">
        <v>8</v>
      </c>
      <c r="W33" s="12">
        <v>5</v>
      </c>
      <c r="X33" s="12">
        <v>6</v>
      </c>
      <c r="Y33" s="12">
        <v>1</v>
      </c>
      <c r="Z33" s="12">
        <v>1</v>
      </c>
      <c r="AA33" s="12">
        <v>1</v>
      </c>
      <c r="AB33" s="12" t="s">
        <v>228</v>
      </c>
      <c r="AC33" s="23">
        <v>19</v>
      </c>
      <c r="AD33" s="23">
        <v>14</v>
      </c>
      <c r="AE33" s="23">
        <v>32</v>
      </c>
    </row>
    <row r="34" spans="1:31" ht="17.25" customHeight="1" thickBot="1" x14ac:dyDescent="0.25">
      <c r="A34" s="29"/>
      <c r="B34" s="14">
        <v>0.08</v>
      </c>
      <c r="C34" s="20">
        <v>0.05</v>
      </c>
      <c r="D34" s="15">
        <v>0.12</v>
      </c>
      <c r="E34" s="15">
        <v>0.08</v>
      </c>
      <c r="F34" s="15">
        <v>0.1</v>
      </c>
      <c r="G34" s="15">
        <v>0.1</v>
      </c>
      <c r="H34" s="15">
        <v>0.09</v>
      </c>
      <c r="I34" s="15">
        <v>0.05</v>
      </c>
      <c r="J34" s="15">
        <v>0.09</v>
      </c>
      <c r="K34" s="15">
        <v>0.06</v>
      </c>
      <c r="L34" s="15">
        <v>0.08</v>
      </c>
      <c r="M34" s="15">
        <v>0.12</v>
      </c>
      <c r="N34" s="24">
        <v>0.15</v>
      </c>
      <c r="O34" s="20">
        <v>0.05</v>
      </c>
      <c r="P34" s="15">
        <v>0.05</v>
      </c>
      <c r="Q34" s="20">
        <v>0.02</v>
      </c>
      <c r="R34" s="15">
        <v>0.09</v>
      </c>
      <c r="S34" s="15">
        <v>0.06</v>
      </c>
      <c r="T34" s="15">
        <v>0.05</v>
      </c>
      <c r="U34" s="15">
        <v>0.03</v>
      </c>
      <c r="V34" s="15">
        <v>0.08</v>
      </c>
      <c r="W34" s="15">
        <v>0.12</v>
      </c>
      <c r="X34" s="15">
        <v>0.13</v>
      </c>
      <c r="Y34" s="15">
        <v>0.04</v>
      </c>
      <c r="Z34" s="15">
        <v>0.03</v>
      </c>
      <c r="AA34" s="15">
        <v>0.13</v>
      </c>
      <c r="AB34" s="13" t="s">
        <v>228</v>
      </c>
      <c r="AC34" s="24">
        <v>0.24</v>
      </c>
      <c r="AD34" s="24">
        <v>0.23</v>
      </c>
      <c r="AE34" s="24">
        <v>0.2</v>
      </c>
    </row>
    <row r="35" spans="1:31" ht="17.25" customHeight="1" thickBot="1" x14ac:dyDescent="0.25">
      <c r="A35" s="29"/>
      <c r="B35" s="21" t="s">
        <v>289</v>
      </c>
      <c r="C35" s="22" t="s">
        <v>144</v>
      </c>
      <c r="D35" s="10" t="s">
        <v>196</v>
      </c>
      <c r="E35" s="10" t="s">
        <v>144</v>
      </c>
      <c r="F35" s="10" t="s">
        <v>144</v>
      </c>
      <c r="G35" s="10" t="s">
        <v>144</v>
      </c>
      <c r="H35" s="10" t="s">
        <v>144</v>
      </c>
      <c r="I35" s="10" t="s">
        <v>144</v>
      </c>
      <c r="J35" s="10" t="s">
        <v>156</v>
      </c>
      <c r="K35" s="10" t="s">
        <v>144</v>
      </c>
      <c r="L35" s="10" t="s">
        <v>144</v>
      </c>
      <c r="M35" s="10" t="s">
        <v>144</v>
      </c>
      <c r="N35" s="25" t="s">
        <v>248</v>
      </c>
      <c r="O35" s="22" t="s">
        <v>144</v>
      </c>
      <c r="P35" s="10" t="s">
        <v>144</v>
      </c>
      <c r="Q35" s="22" t="s">
        <v>156</v>
      </c>
      <c r="R35" s="10" t="s">
        <v>144</v>
      </c>
      <c r="S35" s="10" t="s">
        <v>156</v>
      </c>
      <c r="T35" s="10" t="s">
        <v>156</v>
      </c>
      <c r="U35" s="10" t="s">
        <v>156</v>
      </c>
      <c r="V35" s="10" t="s">
        <v>156</v>
      </c>
      <c r="W35" s="10" t="s">
        <v>373</v>
      </c>
      <c r="X35" s="10" t="s">
        <v>373</v>
      </c>
      <c r="Y35" s="10" t="s">
        <v>226</v>
      </c>
      <c r="Z35" s="10" t="s">
        <v>156</v>
      </c>
      <c r="AA35" s="10" t="s">
        <v>226</v>
      </c>
      <c r="AB35" s="10" t="s">
        <v>226</v>
      </c>
      <c r="AC35" s="25" t="s">
        <v>375</v>
      </c>
      <c r="AD35" s="25" t="s">
        <v>375</v>
      </c>
      <c r="AE35" s="25" t="s">
        <v>387</v>
      </c>
    </row>
    <row r="36" spans="1:31" ht="121" customHeight="1" thickBot="1" x14ac:dyDescent="0.25">
      <c r="A36" s="38" t="s">
        <v>230</v>
      </c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ht="17.25" customHeight="1" thickBot="1" x14ac:dyDescent="0.25">
      <c r="A37" s="36" t="s">
        <v>157</v>
      </c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</sheetData>
  <mergeCells count="19">
    <mergeCell ref="A37:AE37"/>
    <mergeCell ref="A24:A26"/>
    <mergeCell ref="A27:A29"/>
    <mergeCell ref="A30:A32"/>
    <mergeCell ref="A33:A35"/>
    <mergeCell ref="A36:AE36"/>
    <mergeCell ref="A9:A11"/>
    <mergeCell ref="A12:A14"/>
    <mergeCell ref="A15:A17"/>
    <mergeCell ref="A18:A20"/>
    <mergeCell ref="A21:A23"/>
    <mergeCell ref="A2:AE2"/>
    <mergeCell ref="A3:AE3"/>
    <mergeCell ref="A4:A6"/>
    <mergeCell ref="C4:D4"/>
    <mergeCell ref="E4:I4"/>
    <mergeCell ref="J4:M4"/>
    <mergeCell ref="N4:O4"/>
    <mergeCell ref="P4:AE4"/>
  </mergeCells>
  <hyperlinks>
    <hyperlink ref="A1" location="'Sommaire'!A15" display="Sommaire" xr:uid="{00000000-0004-0000-0E00-000000000000}"/>
  </hyperlink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AE37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ColWidth="10.6640625" defaultRowHeight="15" x14ac:dyDescent="0.2"/>
  <cols>
    <col min="1" max="1" width="37" customWidth="1"/>
    <col min="2" max="31" width="20" customWidth="1"/>
  </cols>
  <sheetData>
    <row r="1" spans="1:31" ht="13" customHeight="1" thickBot="1" x14ac:dyDescent="0.25">
      <c r="A1" s="5" t="s">
        <v>141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1" ht="24.25" customHeight="1" thickBot="1" x14ac:dyDescent="0.25">
      <c r="A2" s="30" t="s">
        <v>142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</row>
    <row r="3" spans="1:31" ht="34.5" customHeight="1" thickBot="1" x14ac:dyDescent="0.25">
      <c r="A3" s="31" t="s">
        <v>388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</row>
    <row r="4" spans="1:31" ht="17.25" customHeight="1" thickBot="1" x14ac:dyDescent="0.25">
      <c r="A4" s="32"/>
      <c r="B4" s="6" t="s">
        <v>144</v>
      </c>
      <c r="C4" s="37" t="s">
        <v>160</v>
      </c>
      <c r="D4" s="34"/>
      <c r="E4" s="37" t="s">
        <v>161</v>
      </c>
      <c r="F4" s="34"/>
      <c r="G4" s="34"/>
      <c r="H4" s="34"/>
      <c r="I4" s="34"/>
      <c r="J4" s="37" t="s">
        <v>162</v>
      </c>
      <c r="K4" s="34"/>
      <c r="L4" s="34"/>
      <c r="M4" s="34"/>
      <c r="N4" s="37" t="s">
        <v>163</v>
      </c>
      <c r="O4" s="34"/>
      <c r="P4" s="37" t="s">
        <v>164</v>
      </c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</row>
    <row r="5" spans="1:31" ht="34.5" customHeight="1" thickBot="1" x14ac:dyDescent="0.25">
      <c r="A5" s="29"/>
      <c r="B5" s="7" t="s">
        <v>165</v>
      </c>
      <c r="C5" s="7" t="s">
        <v>166</v>
      </c>
      <c r="D5" s="7" t="s">
        <v>167</v>
      </c>
      <c r="E5" s="7" t="s">
        <v>168</v>
      </c>
      <c r="F5" s="7" t="s">
        <v>169</v>
      </c>
      <c r="G5" s="7" t="s">
        <v>170</v>
      </c>
      <c r="H5" s="7" t="s">
        <v>171</v>
      </c>
      <c r="I5" s="7" t="s">
        <v>172</v>
      </c>
      <c r="J5" s="7" t="s">
        <v>173</v>
      </c>
      <c r="K5" s="7" t="s">
        <v>174</v>
      </c>
      <c r="L5" s="7" t="s">
        <v>175</v>
      </c>
      <c r="M5" s="7" t="s">
        <v>176</v>
      </c>
      <c r="N5" s="7" t="s">
        <v>177</v>
      </c>
      <c r="O5" s="7" t="s">
        <v>178</v>
      </c>
      <c r="P5" s="7" t="s">
        <v>179</v>
      </c>
      <c r="Q5" s="7" t="s">
        <v>180</v>
      </c>
      <c r="R5" s="7" t="s">
        <v>181</v>
      </c>
      <c r="S5" s="7" t="s">
        <v>182</v>
      </c>
      <c r="T5" s="7" t="s">
        <v>183</v>
      </c>
      <c r="U5" s="7" t="s">
        <v>184</v>
      </c>
      <c r="V5" s="7" t="s">
        <v>185</v>
      </c>
      <c r="W5" s="7" t="s">
        <v>186</v>
      </c>
      <c r="X5" s="7" t="s">
        <v>187</v>
      </c>
      <c r="Y5" s="7" t="s">
        <v>188</v>
      </c>
      <c r="Z5" s="7" t="s">
        <v>189</v>
      </c>
      <c r="AA5" s="7" t="s">
        <v>190</v>
      </c>
      <c r="AB5" s="7" t="s">
        <v>191</v>
      </c>
      <c r="AC5" s="7" t="s">
        <v>192</v>
      </c>
      <c r="AD5" s="7" t="s">
        <v>193</v>
      </c>
      <c r="AE5" s="7" t="s">
        <v>194</v>
      </c>
    </row>
    <row r="6" spans="1:31" ht="17.25" customHeight="1" thickBot="1" x14ac:dyDescent="0.25">
      <c r="A6" s="29"/>
      <c r="B6" s="7" t="s">
        <v>195</v>
      </c>
      <c r="C6" s="7" t="s">
        <v>196</v>
      </c>
      <c r="D6" s="7" t="s">
        <v>197</v>
      </c>
      <c r="E6" s="7" t="s">
        <v>198</v>
      </c>
      <c r="F6" s="7" t="s">
        <v>199</v>
      </c>
      <c r="G6" s="7" t="s">
        <v>200</v>
      </c>
      <c r="H6" s="7" t="s">
        <v>201</v>
      </c>
      <c r="I6" s="7" t="s">
        <v>202</v>
      </c>
      <c r="J6" s="7" t="s">
        <v>203</v>
      </c>
      <c r="K6" s="7" t="s">
        <v>204</v>
      </c>
      <c r="L6" s="7" t="s">
        <v>205</v>
      </c>
      <c r="M6" s="7" t="s">
        <v>206</v>
      </c>
      <c r="N6" s="7" t="s">
        <v>207</v>
      </c>
      <c r="O6" s="7" t="s">
        <v>208</v>
      </c>
      <c r="P6" s="7" t="s">
        <v>209</v>
      </c>
      <c r="Q6" s="7" t="s">
        <v>210</v>
      </c>
      <c r="R6" s="7" t="s">
        <v>211</v>
      </c>
      <c r="S6" s="7" t="s">
        <v>212</v>
      </c>
      <c r="T6" s="7" t="s">
        <v>213</v>
      </c>
      <c r="U6" s="7" t="s">
        <v>214</v>
      </c>
      <c r="V6" s="7" t="s">
        <v>215</v>
      </c>
      <c r="W6" s="7" t="s">
        <v>216</v>
      </c>
      <c r="X6" s="7" t="s">
        <v>217</v>
      </c>
      <c r="Y6" s="7" t="s">
        <v>218</v>
      </c>
      <c r="Z6" s="7" t="s">
        <v>219</v>
      </c>
      <c r="AA6" s="7" t="s">
        <v>220</v>
      </c>
      <c r="AB6" s="7" t="s">
        <v>221</v>
      </c>
      <c r="AC6" s="7" t="s">
        <v>222</v>
      </c>
      <c r="AD6" s="7" t="s">
        <v>223</v>
      </c>
      <c r="AE6" s="7" t="s">
        <v>224</v>
      </c>
    </row>
    <row r="7" spans="1:31" ht="3.75" customHeight="1" thickBot="1" x14ac:dyDescent="0.25">
      <c r="A7" s="5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</row>
    <row r="8" spans="1:31" ht="17.25" customHeight="1" thickBot="1" x14ac:dyDescent="0.25">
      <c r="A8" s="9" t="s">
        <v>144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</row>
    <row r="9" spans="1:31" ht="17.25" customHeight="1" thickBot="1" x14ac:dyDescent="0.25">
      <c r="A9" s="35" t="s">
        <v>149</v>
      </c>
      <c r="B9" s="11">
        <v>1000</v>
      </c>
      <c r="C9" s="12">
        <v>477</v>
      </c>
      <c r="D9" s="12">
        <v>523</v>
      </c>
      <c r="E9" s="12">
        <v>109</v>
      </c>
      <c r="F9" s="12">
        <v>236</v>
      </c>
      <c r="G9" s="12">
        <v>289</v>
      </c>
      <c r="H9" s="12">
        <v>163</v>
      </c>
      <c r="I9" s="12">
        <v>203</v>
      </c>
      <c r="J9" s="12">
        <v>99</v>
      </c>
      <c r="K9" s="12">
        <v>197</v>
      </c>
      <c r="L9" s="12">
        <v>493</v>
      </c>
      <c r="M9" s="12">
        <v>211</v>
      </c>
      <c r="N9" s="12">
        <v>376</v>
      </c>
      <c r="O9" s="12">
        <v>624</v>
      </c>
      <c r="P9" s="12">
        <v>175</v>
      </c>
      <c r="Q9" s="12">
        <v>100</v>
      </c>
      <c r="R9" s="12">
        <v>126</v>
      </c>
      <c r="S9" s="12">
        <v>62</v>
      </c>
      <c r="T9" s="12">
        <v>61</v>
      </c>
      <c r="U9" s="12">
        <v>56</v>
      </c>
      <c r="V9" s="12">
        <v>97</v>
      </c>
      <c r="W9" s="12">
        <v>40</v>
      </c>
      <c r="X9" s="12">
        <v>48</v>
      </c>
      <c r="Y9" s="12">
        <v>26</v>
      </c>
      <c r="Z9" s="12">
        <v>35</v>
      </c>
      <c r="AA9" s="12">
        <v>8</v>
      </c>
      <c r="AB9" s="12">
        <v>27</v>
      </c>
      <c r="AC9" s="12">
        <v>78</v>
      </c>
      <c r="AD9" s="12">
        <v>61</v>
      </c>
      <c r="AE9" s="12">
        <v>166</v>
      </c>
    </row>
    <row r="10" spans="1:31" ht="17.25" customHeight="1" thickBot="1" x14ac:dyDescent="0.25">
      <c r="A10" s="29"/>
      <c r="B10" s="13" t="s">
        <v>144</v>
      </c>
      <c r="C10" s="13" t="s">
        <v>144</v>
      </c>
      <c r="D10" s="13" t="s">
        <v>144</v>
      </c>
      <c r="E10" s="13" t="s">
        <v>144</v>
      </c>
      <c r="F10" s="13" t="s">
        <v>144</v>
      </c>
      <c r="G10" s="13" t="s">
        <v>144</v>
      </c>
      <c r="H10" s="13" t="s">
        <v>144</v>
      </c>
      <c r="I10" s="13" t="s">
        <v>144</v>
      </c>
      <c r="J10" s="13" t="s">
        <v>144</v>
      </c>
      <c r="K10" s="13" t="s">
        <v>144</v>
      </c>
      <c r="L10" s="13" t="s">
        <v>144</v>
      </c>
      <c r="M10" s="13" t="s">
        <v>144</v>
      </c>
      <c r="N10" s="13" t="s">
        <v>144</v>
      </c>
      <c r="O10" s="13" t="s">
        <v>144</v>
      </c>
      <c r="P10" s="13" t="s">
        <v>144</v>
      </c>
      <c r="Q10" s="13" t="s">
        <v>144</v>
      </c>
      <c r="R10" s="13" t="s">
        <v>144</v>
      </c>
      <c r="S10" s="13" t="s">
        <v>144</v>
      </c>
      <c r="T10" s="13" t="s">
        <v>144</v>
      </c>
      <c r="U10" s="13" t="s">
        <v>144</v>
      </c>
      <c r="V10" s="13" t="s">
        <v>144</v>
      </c>
      <c r="W10" s="13" t="s">
        <v>144</v>
      </c>
      <c r="X10" s="13" t="s">
        <v>144</v>
      </c>
      <c r="Y10" s="13" t="s">
        <v>144</v>
      </c>
      <c r="Z10" s="13" t="s">
        <v>144</v>
      </c>
      <c r="AA10" s="13" t="s">
        <v>144</v>
      </c>
      <c r="AB10" s="13" t="s">
        <v>144</v>
      </c>
      <c r="AC10" s="13" t="s">
        <v>144</v>
      </c>
      <c r="AD10" s="13" t="s">
        <v>144</v>
      </c>
      <c r="AE10" s="13" t="s">
        <v>144</v>
      </c>
    </row>
    <row r="11" spans="1:31" ht="17.25" customHeight="1" thickBot="1" x14ac:dyDescent="0.25">
      <c r="A11" s="29"/>
      <c r="B11" s="10" t="s">
        <v>144</v>
      </c>
      <c r="C11" s="10" t="s">
        <v>144</v>
      </c>
      <c r="D11" s="10" t="s">
        <v>144</v>
      </c>
      <c r="E11" s="10" t="s">
        <v>144</v>
      </c>
      <c r="F11" s="10" t="s">
        <v>144</v>
      </c>
      <c r="G11" s="10" t="s">
        <v>144</v>
      </c>
      <c r="H11" s="10" t="s">
        <v>144</v>
      </c>
      <c r="I11" s="10" t="s">
        <v>144</v>
      </c>
      <c r="J11" s="10" t="s">
        <v>144</v>
      </c>
      <c r="K11" s="10" t="s">
        <v>144</v>
      </c>
      <c r="L11" s="10" t="s">
        <v>144</v>
      </c>
      <c r="M11" s="10" t="s">
        <v>144</v>
      </c>
      <c r="N11" s="10" t="s">
        <v>144</v>
      </c>
      <c r="O11" s="10" t="s">
        <v>144</v>
      </c>
      <c r="P11" s="10" t="s">
        <v>144</v>
      </c>
      <c r="Q11" s="10" t="s">
        <v>144</v>
      </c>
      <c r="R11" s="10" t="s">
        <v>144</v>
      </c>
      <c r="S11" s="10" t="s">
        <v>144</v>
      </c>
      <c r="T11" s="10" t="s">
        <v>144</v>
      </c>
      <c r="U11" s="10" t="s">
        <v>144</v>
      </c>
      <c r="V11" s="10" t="s">
        <v>144</v>
      </c>
      <c r="W11" s="10" t="s">
        <v>144</v>
      </c>
      <c r="X11" s="10" t="s">
        <v>144</v>
      </c>
      <c r="Y11" s="10" t="s">
        <v>144</v>
      </c>
      <c r="Z11" s="10" t="s">
        <v>144</v>
      </c>
      <c r="AA11" s="10" t="s">
        <v>144</v>
      </c>
      <c r="AB11" s="10" t="s">
        <v>144</v>
      </c>
      <c r="AC11" s="10" t="s">
        <v>144</v>
      </c>
      <c r="AD11" s="10" t="s">
        <v>144</v>
      </c>
      <c r="AE11" s="10" t="s">
        <v>144</v>
      </c>
    </row>
    <row r="12" spans="1:31" ht="17.25" customHeight="1" thickBot="1" x14ac:dyDescent="0.25">
      <c r="A12" s="35" t="s">
        <v>150</v>
      </c>
      <c r="B12" s="11">
        <v>1000</v>
      </c>
      <c r="C12" s="12">
        <v>490</v>
      </c>
      <c r="D12" s="12">
        <v>510</v>
      </c>
      <c r="E12" s="12">
        <v>110</v>
      </c>
      <c r="F12" s="12">
        <v>230</v>
      </c>
      <c r="G12" s="12">
        <v>280</v>
      </c>
      <c r="H12" s="12">
        <v>160</v>
      </c>
      <c r="I12" s="12">
        <v>220</v>
      </c>
      <c r="J12" s="12">
        <v>100</v>
      </c>
      <c r="K12" s="12">
        <v>210</v>
      </c>
      <c r="L12" s="12">
        <v>480</v>
      </c>
      <c r="M12" s="12">
        <v>210</v>
      </c>
      <c r="N12" s="12">
        <v>374</v>
      </c>
      <c r="O12" s="12">
        <v>626</v>
      </c>
      <c r="P12" s="12">
        <v>176</v>
      </c>
      <c r="Q12" s="12">
        <v>100</v>
      </c>
      <c r="R12" s="12">
        <v>125</v>
      </c>
      <c r="S12" s="12">
        <v>64</v>
      </c>
      <c r="T12" s="12">
        <v>62</v>
      </c>
      <c r="U12" s="12">
        <v>55</v>
      </c>
      <c r="V12" s="12">
        <v>97</v>
      </c>
      <c r="W12" s="12">
        <v>40</v>
      </c>
      <c r="X12" s="12">
        <v>47</v>
      </c>
      <c r="Y12" s="12">
        <v>26</v>
      </c>
      <c r="Z12" s="12">
        <v>35</v>
      </c>
      <c r="AA12" s="12">
        <v>8</v>
      </c>
      <c r="AB12" s="12">
        <v>27</v>
      </c>
      <c r="AC12" s="12">
        <v>78</v>
      </c>
      <c r="AD12" s="12">
        <v>60</v>
      </c>
      <c r="AE12" s="12">
        <v>165</v>
      </c>
    </row>
    <row r="13" spans="1:31" ht="17.25" customHeight="1" thickBot="1" x14ac:dyDescent="0.25">
      <c r="A13" s="29"/>
      <c r="B13" s="13" t="s">
        <v>144</v>
      </c>
      <c r="C13" s="13" t="s">
        <v>144</v>
      </c>
      <c r="D13" s="13" t="s">
        <v>144</v>
      </c>
      <c r="E13" s="13" t="s">
        <v>144</v>
      </c>
      <c r="F13" s="13" t="s">
        <v>144</v>
      </c>
      <c r="G13" s="13" t="s">
        <v>144</v>
      </c>
      <c r="H13" s="13" t="s">
        <v>144</v>
      </c>
      <c r="I13" s="13" t="s">
        <v>144</v>
      </c>
      <c r="J13" s="13" t="s">
        <v>144</v>
      </c>
      <c r="K13" s="13" t="s">
        <v>144</v>
      </c>
      <c r="L13" s="13" t="s">
        <v>144</v>
      </c>
      <c r="M13" s="13" t="s">
        <v>144</v>
      </c>
      <c r="N13" s="13" t="s">
        <v>144</v>
      </c>
      <c r="O13" s="13" t="s">
        <v>144</v>
      </c>
      <c r="P13" s="13" t="s">
        <v>144</v>
      </c>
      <c r="Q13" s="13" t="s">
        <v>144</v>
      </c>
      <c r="R13" s="13" t="s">
        <v>144</v>
      </c>
      <c r="S13" s="13" t="s">
        <v>144</v>
      </c>
      <c r="T13" s="13" t="s">
        <v>144</v>
      </c>
      <c r="U13" s="13" t="s">
        <v>144</v>
      </c>
      <c r="V13" s="13" t="s">
        <v>144</v>
      </c>
      <c r="W13" s="13" t="s">
        <v>144</v>
      </c>
      <c r="X13" s="13" t="s">
        <v>144</v>
      </c>
      <c r="Y13" s="13" t="s">
        <v>144</v>
      </c>
      <c r="Z13" s="13" t="s">
        <v>144</v>
      </c>
      <c r="AA13" s="13" t="s">
        <v>144</v>
      </c>
      <c r="AB13" s="13" t="s">
        <v>144</v>
      </c>
      <c r="AC13" s="13" t="s">
        <v>144</v>
      </c>
      <c r="AD13" s="13" t="s">
        <v>144</v>
      </c>
      <c r="AE13" s="13" t="s">
        <v>144</v>
      </c>
    </row>
    <row r="14" spans="1:31" ht="17.25" customHeight="1" thickBot="1" x14ac:dyDescent="0.25">
      <c r="A14" s="29"/>
      <c r="B14" s="10" t="s">
        <v>144</v>
      </c>
      <c r="C14" s="10" t="s">
        <v>144</v>
      </c>
      <c r="D14" s="10" t="s">
        <v>144</v>
      </c>
      <c r="E14" s="10" t="s">
        <v>144</v>
      </c>
      <c r="F14" s="10" t="s">
        <v>144</v>
      </c>
      <c r="G14" s="10" t="s">
        <v>144</v>
      </c>
      <c r="H14" s="10" t="s">
        <v>144</v>
      </c>
      <c r="I14" s="10" t="s">
        <v>144</v>
      </c>
      <c r="J14" s="10" t="s">
        <v>144</v>
      </c>
      <c r="K14" s="10" t="s">
        <v>144</v>
      </c>
      <c r="L14" s="10" t="s">
        <v>144</v>
      </c>
      <c r="M14" s="10" t="s">
        <v>144</v>
      </c>
      <c r="N14" s="10" t="s">
        <v>144</v>
      </c>
      <c r="O14" s="10" t="s">
        <v>144</v>
      </c>
      <c r="P14" s="10" t="s">
        <v>144</v>
      </c>
      <c r="Q14" s="10" t="s">
        <v>144</v>
      </c>
      <c r="R14" s="10" t="s">
        <v>144</v>
      </c>
      <c r="S14" s="10" t="s">
        <v>144</v>
      </c>
      <c r="T14" s="10" t="s">
        <v>144</v>
      </c>
      <c r="U14" s="10" t="s">
        <v>144</v>
      </c>
      <c r="V14" s="10" t="s">
        <v>144</v>
      </c>
      <c r="W14" s="10" t="s">
        <v>144</v>
      </c>
      <c r="X14" s="10" t="s">
        <v>144</v>
      </c>
      <c r="Y14" s="10" t="s">
        <v>144</v>
      </c>
      <c r="Z14" s="10" t="s">
        <v>144</v>
      </c>
      <c r="AA14" s="10" t="s">
        <v>144</v>
      </c>
      <c r="AB14" s="10" t="s">
        <v>144</v>
      </c>
      <c r="AC14" s="10" t="s">
        <v>144</v>
      </c>
      <c r="AD14" s="10" t="s">
        <v>144</v>
      </c>
      <c r="AE14" s="10" t="s">
        <v>144</v>
      </c>
    </row>
    <row r="15" spans="1:31" ht="17.25" customHeight="1" thickBot="1" x14ac:dyDescent="0.25">
      <c r="A15" s="35" t="s">
        <v>356</v>
      </c>
      <c r="B15" s="11">
        <v>202</v>
      </c>
      <c r="C15" s="12">
        <v>102</v>
      </c>
      <c r="D15" s="12">
        <v>100</v>
      </c>
      <c r="E15" s="12">
        <v>28</v>
      </c>
      <c r="F15" s="12">
        <v>52</v>
      </c>
      <c r="G15" s="12">
        <v>55</v>
      </c>
      <c r="H15" s="12">
        <v>23</v>
      </c>
      <c r="I15" s="12">
        <v>46</v>
      </c>
      <c r="J15" s="12">
        <v>17</v>
      </c>
      <c r="K15" s="12">
        <v>48</v>
      </c>
      <c r="L15" s="12">
        <v>91</v>
      </c>
      <c r="M15" s="12">
        <v>46</v>
      </c>
      <c r="N15" s="12">
        <v>71</v>
      </c>
      <c r="O15" s="12">
        <v>131</v>
      </c>
      <c r="P15" s="12">
        <v>48</v>
      </c>
      <c r="Q15" s="12">
        <v>22</v>
      </c>
      <c r="R15" s="12">
        <v>16</v>
      </c>
      <c r="S15" s="12">
        <v>14</v>
      </c>
      <c r="T15" s="12">
        <v>17</v>
      </c>
      <c r="U15" s="12">
        <v>11</v>
      </c>
      <c r="V15" s="12">
        <v>19</v>
      </c>
      <c r="W15" s="12">
        <v>4</v>
      </c>
      <c r="X15" s="12">
        <v>11</v>
      </c>
      <c r="Y15" s="12">
        <v>7</v>
      </c>
      <c r="Z15" s="12">
        <v>5</v>
      </c>
      <c r="AA15" s="12" t="s">
        <v>228</v>
      </c>
      <c r="AB15" s="12">
        <v>8</v>
      </c>
      <c r="AC15" s="19">
        <v>6</v>
      </c>
      <c r="AD15" s="12">
        <v>14</v>
      </c>
      <c r="AE15" s="12">
        <v>28</v>
      </c>
    </row>
    <row r="16" spans="1:31" ht="17.25" customHeight="1" thickBot="1" x14ac:dyDescent="0.25">
      <c r="A16" s="29"/>
      <c r="B16" s="14">
        <v>0.2</v>
      </c>
      <c r="C16" s="15">
        <v>0.21</v>
      </c>
      <c r="D16" s="15">
        <v>0.2</v>
      </c>
      <c r="E16" s="15">
        <v>0.25</v>
      </c>
      <c r="F16" s="15">
        <v>0.22</v>
      </c>
      <c r="G16" s="15">
        <v>0.19</v>
      </c>
      <c r="H16" s="15">
        <v>0.14000000000000001</v>
      </c>
      <c r="I16" s="15">
        <v>0.21</v>
      </c>
      <c r="J16" s="15">
        <v>0.17</v>
      </c>
      <c r="K16" s="15">
        <v>0.23</v>
      </c>
      <c r="L16" s="15">
        <v>0.19</v>
      </c>
      <c r="M16" s="15">
        <v>0.22</v>
      </c>
      <c r="N16" s="15">
        <v>0.19</v>
      </c>
      <c r="O16" s="15">
        <v>0.21</v>
      </c>
      <c r="P16" s="15">
        <v>0.27</v>
      </c>
      <c r="Q16" s="15">
        <v>0.22</v>
      </c>
      <c r="R16" s="15">
        <v>0.13</v>
      </c>
      <c r="S16" s="15">
        <v>0.23</v>
      </c>
      <c r="T16" s="15">
        <v>0.28000000000000003</v>
      </c>
      <c r="U16" s="15">
        <v>0.2</v>
      </c>
      <c r="V16" s="15">
        <v>0.2</v>
      </c>
      <c r="W16" s="15">
        <v>0.1</v>
      </c>
      <c r="X16" s="15">
        <v>0.23</v>
      </c>
      <c r="Y16" s="15">
        <v>0.26</v>
      </c>
      <c r="Z16" s="15">
        <v>0.14000000000000001</v>
      </c>
      <c r="AA16" s="13" t="s">
        <v>228</v>
      </c>
      <c r="AB16" s="15">
        <v>0.28999999999999998</v>
      </c>
      <c r="AC16" s="20">
        <v>0.08</v>
      </c>
      <c r="AD16" s="15">
        <v>0.23</v>
      </c>
      <c r="AE16" s="15">
        <v>0.17</v>
      </c>
    </row>
    <row r="17" spans="1:31" ht="17.25" customHeight="1" thickBot="1" x14ac:dyDescent="0.25">
      <c r="A17" s="29"/>
      <c r="B17" s="21" t="s">
        <v>222</v>
      </c>
      <c r="C17" s="10" t="s">
        <v>144</v>
      </c>
      <c r="D17" s="10" t="s">
        <v>144</v>
      </c>
      <c r="E17" s="10" t="s">
        <v>201</v>
      </c>
      <c r="F17" s="10" t="s">
        <v>144</v>
      </c>
      <c r="G17" s="10" t="s">
        <v>144</v>
      </c>
      <c r="H17" s="10" t="s">
        <v>144</v>
      </c>
      <c r="I17" s="10" t="s">
        <v>144</v>
      </c>
      <c r="J17" s="10" t="s">
        <v>156</v>
      </c>
      <c r="K17" s="10" t="s">
        <v>144</v>
      </c>
      <c r="L17" s="10" t="s">
        <v>144</v>
      </c>
      <c r="M17" s="10" t="s">
        <v>144</v>
      </c>
      <c r="N17" s="10" t="s">
        <v>144</v>
      </c>
      <c r="O17" s="10" t="s">
        <v>144</v>
      </c>
      <c r="P17" s="10" t="s">
        <v>389</v>
      </c>
      <c r="Q17" s="10" t="s">
        <v>329</v>
      </c>
      <c r="R17" s="10" t="s">
        <v>144</v>
      </c>
      <c r="S17" s="10" t="s">
        <v>329</v>
      </c>
      <c r="T17" s="10" t="s">
        <v>390</v>
      </c>
      <c r="U17" s="10" t="s">
        <v>156</v>
      </c>
      <c r="V17" s="10" t="s">
        <v>329</v>
      </c>
      <c r="W17" s="10" t="s">
        <v>156</v>
      </c>
      <c r="X17" s="10" t="s">
        <v>329</v>
      </c>
      <c r="Y17" s="10" t="s">
        <v>226</v>
      </c>
      <c r="Z17" s="10" t="s">
        <v>156</v>
      </c>
      <c r="AA17" s="10" t="s">
        <v>226</v>
      </c>
      <c r="AB17" s="10" t="s">
        <v>226</v>
      </c>
      <c r="AC17" s="22" t="s">
        <v>156</v>
      </c>
      <c r="AD17" s="10" t="s">
        <v>329</v>
      </c>
      <c r="AE17" s="10" t="s">
        <v>144</v>
      </c>
    </row>
    <row r="18" spans="1:31" ht="17.25" customHeight="1" thickBot="1" x14ac:dyDescent="0.25">
      <c r="A18" s="35" t="s">
        <v>357</v>
      </c>
      <c r="B18" s="11">
        <v>544</v>
      </c>
      <c r="C18" s="12">
        <v>271</v>
      </c>
      <c r="D18" s="12">
        <v>273</v>
      </c>
      <c r="E18" s="12">
        <v>58</v>
      </c>
      <c r="F18" s="19">
        <v>105</v>
      </c>
      <c r="G18" s="12">
        <v>159</v>
      </c>
      <c r="H18" s="12">
        <v>94</v>
      </c>
      <c r="I18" s="12">
        <v>128</v>
      </c>
      <c r="J18" s="12">
        <v>54</v>
      </c>
      <c r="K18" s="12">
        <v>118</v>
      </c>
      <c r="L18" s="12">
        <v>258</v>
      </c>
      <c r="M18" s="12">
        <v>114</v>
      </c>
      <c r="N18" s="12">
        <v>190</v>
      </c>
      <c r="O18" s="12">
        <v>354</v>
      </c>
      <c r="P18" s="12">
        <v>99</v>
      </c>
      <c r="Q18" s="12">
        <v>64</v>
      </c>
      <c r="R18" s="12">
        <v>75</v>
      </c>
      <c r="S18" s="12">
        <v>34</v>
      </c>
      <c r="T18" s="12">
        <v>32</v>
      </c>
      <c r="U18" s="12">
        <v>34</v>
      </c>
      <c r="V18" s="12">
        <v>58</v>
      </c>
      <c r="W18" s="19">
        <v>14</v>
      </c>
      <c r="X18" s="12">
        <v>21</v>
      </c>
      <c r="Y18" s="12">
        <v>17</v>
      </c>
      <c r="Z18" s="12">
        <v>18</v>
      </c>
      <c r="AA18" s="12">
        <v>5</v>
      </c>
      <c r="AB18" s="12">
        <v>13</v>
      </c>
      <c r="AC18" s="12">
        <v>35</v>
      </c>
      <c r="AD18" s="12">
        <v>24</v>
      </c>
      <c r="AE18" s="19">
        <v>73</v>
      </c>
    </row>
    <row r="19" spans="1:31" ht="17.25" customHeight="1" thickBot="1" x14ac:dyDescent="0.25">
      <c r="A19" s="29"/>
      <c r="B19" s="14">
        <v>0.54</v>
      </c>
      <c r="C19" s="15">
        <v>0.55000000000000004</v>
      </c>
      <c r="D19" s="15">
        <v>0.54</v>
      </c>
      <c r="E19" s="15">
        <v>0.53</v>
      </c>
      <c r="F19" s="20">
        <v>0.45</v>
      </c>
      <c r="G19" s="15">
        <v>0.56999999999999995</v>
      </c>
      <c r="H19" s="15">
        <v>0.59</v>
      </c>
      <c r="I19" s="15">
        <v>0.57999999999999996</v>
      </c>
      <c r="J19" s="15">
        <v>0.54</v>
      </c>
      <c r="K19" s="15">
        <v>0.56000000000000005</v>
      </c>
      <c r="L19" s="15">
        <v>0.54</v>
      </c>
      <c r="M19" s="15">
        <v>0.54</v>
      </c>
      <c r="N19" s="15">
        <v>0.51</v>
      </c>
      <c r="O19" s="15">
        <v>0.56999999999999995</v>
      </c>
      <c r="P19" s="15">
        <v>0.56000000000000005</v>
      </c>
      <c r="Q19" s="15">
        <v>0.64</v>
      </c>
      <c r="R19" s="15">
        <v>0.6</v>
      </c>
      <c r="S19" s="15">
        <v>0.54</v>
      </c>
      <c r="T19" s="15">
        <v>0.52</v>
      </c>
      <c r="U19" s="15">
        <v>0.61</v>
      </c>
      <c r="V19" s="15">
        <v>0.59</v>
      </c>
      <c r="W19" s="20">
        <v>0.35</v>
      </c>
      <c r="X19" s="15">
        <v>0.44</v>
      </c>
      <c r="Y19" s="15">
        <v>0.66</v>
      </c>
      <c r="Z19" s="15">
        <v>0.52</v>
      </c>
      <c r="AA19" s="15">
        <v>0.63</v>
      </c>
      <c r="AB19" s="15">
        <v>0.48</v>
      </c>
      <c r="AC19" s="15">
        <v>0.45</v>
      </c>
      <c r="AD19" s="15">
        <v>0.41</v>
      </c>
      <c r="AE19" s="20">
        <v>0.44</v>
      </c>
    </row>
    <row r="20" spans="1:31" ht="17.25" customHeight="1" thickBot="1" x14ac:dyDescent="0.25">
      <c r="A20" s="29"/>
      <c r="B20" s="21" t="s">
        <v>391</v>
      </c>
      <c r="C20" s="10" t="s">
        <v>144</v>
      </c>
      <c r="D20" s="10" t="s">
        <v>144</v>
      </c>
      <c r="E20" s="10" t="s">
        <v>144</v>
      </c>
      <c r="F20" s="22" t="s">
        <v>144</v>
      </c>
      <c r="G20" s="10" t="s">
        <v>199</v>
      </c>
      <c r="H20" s="10" t="s">
        <v>199</v>
      </c>
      <c r="I20" s="10" t="s">
        <v>199</v>
      </c>
      <c r="J20" s="10" t="s">
        <v>156</v>
      </c>
      <c r="K20" s="10" t="s">
        <v>144</v>
      </c>
      <c r="L20" s="10" t="s">
        <v>144</v>
      </c>
      <c r="M20" s="10" t="s">
        <v>144</v>
      </c>
      <c r="N20" s="10" t="s">
        <v>144</v>
      </c>
      <c r="O20" s="10" t="s">
        <v>144</v>
      </c>
      <c r="P20" s="10" t="s">
        <v>350</v>
      </c>
      <c r="Q20" s="10" t="s">
        <v>392</v>
      </c>
      <c r="R20" s="10" t="s">
        <v>393</v>
      </c>
      <c r="S20" s="10" t="s">
        <v>156</v>
      </c>
      <c r="T20" s="10" t="s">
        <v>156</v>
      </c>
      <c r="U20" s="10" t="s">
        <v>352</v>
      </c>
      <c r="V20" s="10" t="s">
        <v>352</v>
      </c>
      <c r="W20" s="22" t="s">
        <v>156</v>
      </c>
      <c r="X20" s="10" t="s">
        <v>156</v>
      </c>
      <c r="Y20" s="10" t="s">
        <v>226</v>
      </c>
      <c r="Z20" s="10" t="s">
        <v>156</v>
      </c>
      <c r="AA20" s="10" t="s">
        <v>226</v>
      </c>
      <c r="AB20" s="10" t="s">
        <v>226</v>
      </c>
      <c r="AC20" s="10" t="s">
        <v>156</v>
      </c>
      <c r="AD20" s="10" t="s">
        <v>156</v>
      </c>
      <c r="AE20" s="22" t="s">
        <v>144</v>
      </c>
    </row>
    <row r="21" spans="1:31" ht="17.25" customHeight="1" thickBot="1" x14ac:dyDescent="0.25">
      <c r="A21" s="35" t="s">
        <v>358</v>
      </c>
      <c r="B21" s="11">
        <v>746</v>
      </c>
      <c r="C21" s="12">
        <v>374</v>
      </c>
      <c r="D21" s="12">
        <v>372</v>
      </c>
      <c r="E21" s="12">
        <v>86</v>
      </c>
      <c r="F21" s="19">
        <v>156</v>
      </c>
      <c r="G21" s="12">
        <v>213</v>
      </c>
      <c r="H21" s="12">
        <v>117</v>
      </c>
      <c r="I21" s="12">
        <v>174</v>
      </c>
      <c r="J21" s="12">
        <v>71</v>
      </c>
      <c r="K21" s="12">
        <v>166</v>
      </c>
      <c r="L21" s="12">
        <v>349</v>
      </c>
      <c r="M21" s="12">
        <v>160</v>
      </c>
      <c r="N21" s="12">
        <v>261</v>
      </c>
      <c r="O21" s="12">
        <v>485</v>
      </c>
      <c r="P21" s="23">
        <v>147</v>
      </c>
      <c r="Q21" s="23">
        <v>86</v>
      </c>
      <c r="R21" s="12">
        <v>91</v>
      </c>
      <c r="S21" s="12">
        <v>49</v>
      </c>
      <c r="T21" s="12">
        <v>50</v>
      </c>
      <c r="U21" s="12">
        <v>44</v>
      </c>
      <c r="V21" s="12">
        <v>77</v>
      </c>
      <c r="W21" s="19">
        <v>18</v>
      </c>
      <c r="X21" s="12">
        <v>31</v>
      </c>
      <c r="Y21" s="12">
        <v>24</v>
      </c>
      <c r="Z21" s="12">
        <v>23</v>
      </c>
      <c r="AA21" s="12">
        <v>5</v>
      </c>
      <c r="AB21" s="12">
        <v>21</v>
      </c>
      <c r="AC21" s="19">
        <v>41</v>
      </c>
      <c r="AD21" s="12">
        <v>38</v>
      </c>
      <c r="AE21" s="19">
        <v>101</v>
      </c>
    </row>
    <row r="22" spans="1:31" ht="17.25" customHeight="1" thickBot="1" x14ac:dyDescent="0.25">
      <c r="A22" s="29"/>
      <c r="B22" s="14">
        <v>0.75</v>
      </c>
      <c r="C22" s="15">
        <v>0.76</v>
      </c>
      <c r="D22" s="15">
        <v>0.73</v>
      </c>
      <c r="E22" s="15">
        <v>0.78</v>
      </c>
      <c r="F22" s="20">
        <v>0.68</v>
      </c>
      <c r="G22" s="15">
        <v>0.76</v>
      </c>
      <c r="H22" s="15">
        <v>0.73</v>
      </c>
      <c r="I22" s="15">
        <v>0.79</v>
      </c>
      <c r="J22" s="15">
        <v>0.71</v>
      </c>
      <c r="K22" s="15">
        <v>0.79</v>
      </c>
      <c r="L22" s="15">
        <v>0.73</v>
      </c>
      <c r="M22" s="15">
        <v>0.76</v>
      </c>
      <c r="N22" s="15">
        <v>0.7</v>
      </c>
      <c r="O22" s="15">
        <v>0.78</v>
      </c>
      <c r="P22" s="24">
        <v>0.83</v>
      </c>
      <c r="Q22" s="24">
        <v>0.86</v>
      </c>
      <c r="R22" s="15">
        <v>0.73</v>
      </c>
      <c r="S22" s="15">
        <v>0.76</v>
      </c>
      <c r="T22" s="15">
        <v>0.8</v>
      </c>
      <c r="U22" s="15">
        <v>0.81</v>
      </c>
      <c r="V22" s="15">
        <v>0.79</v>
      </c>
      <c r="W22" s="20">
        <v>0.45</v>
      </c>
      <c r="X22" s="15">
        <v>0.67</v>
      </c>
      <c r="Y22" s="15">
        <v>0.92</v>
      </c>
      <c r="Z22" s="15">
        <v>0.66</v>
      </c>
      <c r="AA22" s="15">
        <v>0.63</v>
      </c>
      <c r="AB22" s="15">
        <v>0.78</v>
      </c>
      <c r="AC22" s="20">
        <v>0.53</v>
      </c>
      <c r="AD22" s="15">
        <v>0.64</v>
      </c>
      <c r="AE22" s="20">
        <v>0.61</v>
      </c>
    </row>
    <row r="23" spans="1:31" ht="17.25" customHeight="1" thickBot="1" x14ac:dyDescent="0.25">
      <c r="A23" s="29"/>
      <c r="B23" s="21" t="s">
        <v>394</v>
      </c>
      <c r="C23" s="10" t="s">
        <v>144</v>
      </c>
      <c r="D23" s="10" t="s">
        <v>144</v>
      </c>
      <c r="E23" s="10" t="s">
        <v>144</v>
      </c>
      <c r="F23" s="22" t="s">
        <v>144</v>
      </c>
      <c r="G23" s="10" t="s">
        <v>199</v>
      </c>
      <c r="H23" s="10" t="s">
        <v>144</v>
      </c>
      <c r="I23" s="10" t="s">
        <v>199</v>
      </c>
      <c r="J23" s="10" t="s">
        <v>156</v>
      </c>
      <c r="K23" s="10" t="s">
        <v>144</v>
      </c>
      <c r="L23" s="10" t="s">
        <v>144</v>
      </c>
      <c r="M23" s="10" t="s">
        <v>144</v>
      </c>
      <c r="N23" s="10" t="s">
        <v>144</v>
      </c>
      <c r="O23" s="10" t="s">
        <v>207</v>
      </c>
      <c r="P23" s="25" t="s">
        <v>395</v>
      </c>
      <c r="Q23" s="25" t="s">
        <v>396</v>
      </c>
      <c r="R23" s="10" t="s">
        <v>397</v>
      </c>
      <c r="S23" s="10" t="s">
        <v>398</v>
      </c>
      <c r="T23" s="10" t="s">
        <v>399</v>
      </c>
      <c r="U23" s="10" t="s">
        <v>399</v>
      </c>
      <c r="V23" s="10" t="s">
        <v>399</v>
      </c>
      <c r="W23" s="22" t="s">
        <v>156</v>
      </c>
      <c r="X23" s="10" t="s">
        <v>156</v>
      </c>
      <c r="Y23" s="10" t="s">
        <v>226</v>
      </c>
      <c r="Z23" s="10" t="s">
        <v>156</v>
      </c>
      <c r="AA23" s="10" t="s">
        <v>226</v>
      </c>
      <c r="AB23" s="10" t="s">
        <v>226</v>
      </c>
      <c r="AC23" s="22" t="s">
        <v>156</v>
      </c>
      <c r="AD23" s="10" t="s">
        <v>156</v>
      </c>
      <c r="AE23" s="22" t="s">
        <v>144</v>
      </c>
    </row>
    <row r="24" spans="1:31" ht="17.25" customHeight="1" thickBot="1" x14ac:dyDescent="0.25">
      <c r="A24" s="35" t="s">
        <v>359</v>
      </c>
      <c r="B24" s="11">
        <v>144</v>
      </c>
      <c r="C24" s="12">
        <v>72</v>
      </c>
      <c r="D24" s="12">
        <v>71</v>
      </c>
      <c r="E24" s="12">
        <v>15</v>
      </c>
      <c r="F24" s="12">
        <v>40</v>
      </c>
      <c r="G24" s="12">
        <v>36</v>
      </c>
      <c r="H24" s="12">
        <v>20</v>
      </c>
      <c r="I24" s="12">
        <v>33</v>
      </c>
      <c r="J24" s="12">
        <v>17</v>
      </c>
      <c r="K24" s="12">
        <v>26</v>
      </c>
      <c r="L24" s="12">
        <v>79</v>
      </c>
      <c r="M24" s="12">
        <v>22</v>
      </c>
      <c r="N24" s="12">
        <v>50</v>
      </c>
      <c r="O24" s="12">
        <v>94</v>
      </c>
      <c r="P24" s="12">
        <v>20</v>
      </c>
      <c r="Q24" s="12">
        <v>13</v>
      </c>
      <c r="R24" s="12">
        <v>18</v>
      </c>
      <c r="S24" s="12">
        <v>10</v>
      </c>
      <c r="T24" s="12">
        <v>8</v>
      </c>
      <c r="U24" s="12">
        <v>10</v>
      </c>
      <c r="V24" s="12">
        <v>9</v>
      </c>
      <c r="W24" s="23">
        <v>13</v>
      </c>
      <c r="X24" s="12">
        <v>8</v>
      </c>
      <c r="Y24" s="12">
        <v>1</v>
      </c>
      <c r="Z24" s="12">
        <v>8</v>
      </c>
      <c r="AA24" s="12">
        <v>1</v>
      </c>
      <c r="AB24" s="12">
        <v>5</v>
      </c>
      <c r="AC24" s="12">
        <v>12</v>
      </c>
      <c r="AD24" s="12">
        <v>8</v>
      </c>
      <c r="AE24" s="12">
        <v>25</v>
      </c>
    </row>
    <row r="25" spans="1:31" ht="17.25" customHeight="1" thickBot="1" x14ac:dyDescent="0.25">
      <c r="A25" s="29"/>
      <c r="B25" s="14">
        <v>0.14000000000000001</v>
      </c>
      <c r="C25" s="15">
        <v>0.15</v>
      </c>
      <c r="D25" s="15">
        <v>0.14000000000000001</v>
      </c>
      <c r="E25" s="15">
        <v>0.14000000000000001</v>
      </c>
      <c r="F25" s="15">
        <v>0.17</v>
      </c>
      <c r="G25" s="15">
        <v>0.13</v>
      </c>
      <c r="H25" s="15">
        <v>0.12</v>
      </c>
      <c r="I25" s="15">
        <v>0.15</v>
      </c>
      <c r="J25" s="15">
        <v>0.17</v>
      </c>
      <c r="K25" s="15">
        <v>0.12</v>
      </c>
      <c r="L25" s="15">
        <v>0.17</v>
      </c>
      <c r="M25" s="15">
        <v>0.1</v>
      </c>
      <c r="N25" s="15">
        <v>0.13</v>
      </c>
      <c r="O25" s="15">
        <v>0.15</v>
      </c>
      <c r="P25" s="15">
        <v>0.11</v>
      </c>
      <c r="Q25" s="15">
        <v>0.13</v>
      </c>
      <c r="R25" s="15">
        <v>0.14000000000000001</v>
      </c>
      <c r="S25" s="15">
        <v>0.16</v>
      </c>
      <c r="T25" s="15">
        <v>0.13</v>
      </c>
      <c r="U25" s="15">
        <v>0.18</v>
      </c>
      <c r="V25" s="15">
        <v>0.09</v>
      </c>
      <c r="W25" s="24">
        <v>0.33</v>
      </c>
      <c r="X25" s="15">
        <v>0.17</v>
      </c>
      <c r="Y25" s="15">
        <v>0.04</v>
      </c>
      <c r="Z25" s="15">
        <v>0.23</v>
      </c>
      <c r="AA25" s="15">
        <v>0.12</v>
      </c>
      <c r="AB25" s="15">
        <v>0.19</v>
      </c>
      <c r="AC25" s="15">
        <v>0.15</v>
      </c>
      <c r="AD25" s="15">
        <v>0.13</v>
      </c>
      <c r="AE25" s="15">
        <v>0.15</v>
      </c>
    </row>
    <row r="26" spans="1:31" ht="17.25" customHeight="1" thickBot="1" x14ac:dyDescent="0.25">
      <c r="A26" s="29"/>
      <c r="B26" s="10" t="s">
        <v>144</v>
      </c>
      <c r="C26" s="10" t="s">
        <v>144</v>
      </c>
      <c r="D26" s="10" t="s">
        <v>144</v>
      </c>
      <c r="E26" s="10" t="s">
        <v>144</v>
      </c>
      <c r="F26" s="10" t="s">
        <v>144</v>
      </c>
      <c r="G26" s="10" t="s">
        <v>144</v>
      </c>
      <c r="H26" s="10" t="s">
        <v>144</v>
      </c>
      <c r="I26" s="10" t="s">
        <v>144</v>
      </c>
      <c r="J26" s="10" t="s">
        <v>156</v>
      </c>
      <c r="K26" s="10" t="s">
        <v>144</v>
      </c>
      <c r="L26" s="10" t="s">
        <v>144</v>
      </c>
      <c r="M26" s="10" t="s">
        <v>144</v>
      </c>
      <c r="N26" s="10" t="s">
        <v>144</v>
      </c>
      <c r="O26" s="10" t="s">
        <v>144</v>
      </c>
      <c r="P26" s="10" t="s">
        <v>144</v>
      </c>
      <c r="Q26" s="10" t="s">
        <v>156</v>
      </c>
      <c r="R26" s="10" t="s">
        <v>144</v>
      </c>
      <c r="S26" s="10" t="s">
        <v>156</v>
      </c>
      <c r="T26" s="10" t="s">
        <v>156</v>
      </c>
      <c r="U26" s="10" t="s">
        <v>156</v>
      </c>
      <c r="V26" s="10" t="s">
        <v>156</v>
      </c>
      <c r="W26" s="25" t="s">
        <v>400</v>
      </c>
      <c r="X26" s="10" t="s">
        <v>156</v>
      </c>
      <c r="Y26" s="10" t="s">
        <v>226</v>
      </c>
      <c r="Z26" s="10" t="s">
        <v>156</v>
      </c>
      <c r="AA26" s="10" t="s">
        <v>226</v>
      </c>
      <c r="AB26" s="10" t="s">
        <v>226</v>
      </c>
      <c r="AC26" s="10" t="s">
        <v>156</v>
      </c>
      <c r="AD26" s="10" t="s">
        <v>156</v>
      </c>
      <c r="AE26" s="10" t="s">
        <v>144</v>
      </c>
    </row>
    <row r="27" spans="1:31" ht="17.25" customHeight="1" thickBot="1" x14ac:dyDescent="0.25">
      <c r="A27" s="35" t="s">
        <v>360</v>
      </c>
      <c r="B27" s="11">
        <v>33</v>
      </c>
      <c r="C27" s="12">
        <v>21</v>
      </c>
      <c r="D27" s="12">
        <v>12</v>
      </c>
      <c r="E27" s="12">
        <v>1</v>
      </c>
      <c r="F27" s="12">
        <v>10</v>
      </c>
      <c r="G27" s="12">
        <v>9</v>
      </c>
      <c r="H27" s="12">
        <v>10</v>
      </c>
      <c r="I27" s="12">
        <v>3</v>
      </c>
      <c r="J27" s="12">
        <v>4</v>
      </c>
      <c r="K27" s="12">
        <v>6</v>
      </c>
      <c r="L27" s="12">
        <v>17</v>
      </c>
      <c r="M27" s="12">
        <v>5</v>
      </c>
      <c r="N27" s="12">
        <v>13</v>
      </c>
      <c r="O27" s="12">
        <v>20</v>
      </c>
      <c r="P27" s="12">
        <v>1</v>
      </c>
      <c r="Q27" s="12" t="s">
        <v>228</v>
      </c>
      <c r="R27" s="12">
        <v>7</v>
      </c>
      <c r="S27" s="12">
        <v>1</v>
      </c>
      <c r="T27" s="12">
        <v>1</v>
      </c>
      <c r="U27" s="12" t="s">
        <v>228</v>
      </c>
      <c r="V27" s="12">
        <v>4</v>
      </c>
      <c r="W27" s="12">
        <v>4</v>
      </c>
      <c r="X27" s="12">
        <v>2</v>
      </c>
      <c r="Y27" s="12" t="s">
        <v>228</v>
      </c>
      <c r="Z27" s="23">
        <v>4</v>
      </c>
      <c r="AA27" s="12">
        <v>2</v>
      </c>
      <c r="AB27" s="12">
        <v>1</v>
      </c>
      <c r="AC27" s="12">
        <v>5</v>
      </c>
      <c r="AD27" s="12">
        <v>1</v>
      </c>
      <c r="AE27" s="12">
        <v>7</v>
      </c>
    </row>
    <row r="28" spans="1:31" ht="17.25" customHeight="1" thickBot="1" x14ac:dyDescent="0.25">
      <c r="A28" s="29"/>
      <c r="B28" s="14">
        <v>0.03</v>
      </c>
      <c r="C28" s="15">
        <v>0.04</v>
      </c>
      <c r="D28" s="15">
        <v>0.02</v>
      </c>
      <c r="E28" s="15">
        <v>0.01</v>
      </c>
      <c r="F28" s="15">
        <v>0.04</v>
      </c>
      <c r="G28" s="15">
        <v>0.03</v>
      </c>
      <c r="H28" s="15">
        <v>0.06</v>
      </c>
      <c r="I28" s="15">
        <v>0.01</v>
      </c>
      <c r="J28" s="15">
        <v>0.04</v>
      </c>
      <c r="K28" s="15">
        <v>0.03</v>
      </c>
      <c r="L28" s="15">
        <v>0.04</v>
      </c>
      <c r="M28" s="15">
        <v>0.02</v>
      </c>
      <c r="N28" s="15">
        <v>0.03</v>
      </c>
      <c r="O28" s="15">
        <v>0.03</v>
      </c>
      <c r="P28" s="15">
        <v>0.01</v>
      </c>
      <c r="Q28" s="13" t="s">
        <v>228</v>
      </c>
      <c r="R28" s="15">
        <v>0.05</v>
      </c>
      <c r="S28" s="15">
        <v>0.02</v>
      </c>
      <c r="T28" s="15">
        <v>0.02</v>
      </c>
      <c r="U28" s="13" t="s">
        <v>228</v>
      </c>
      <c r="V28" s="15">
        <v>0.04</v>
      </c>
      <c r="W28" s="15">
        <v>0.1</v>
      </c>
      <c r="X28" s="15">
        <v>0.04</v>
      </c>
      <c r="Y28" s="13" t="s">
        <v>228</v>
      </c>
      <c r="Z28" s="24">
        <v>0.11</v>
      </c>
      <c r="AA28" s="15">
        <v>0.25</v>
      </c>
      <c r="AB28" s="15">
        <v>0.04</v>
      </c>
      <c r="AC28" s="15">
        <v>0.06</v>
      </c>
      <c r="AD28" s="15">
        <v>0.02</v>
      </c>
      <c r="AE28" s="15">
        <v>0.04</v>
      </c>
    </row>
    <row r="29" spans="1:31" ht="17.25" customHeight="1" thickBot="1" x14ac:dyDescent="0.25">
      <c r="A29" s="29"/>
      <c r="B29" s="10" t="s">
        <v>144</v>
      </c>
      <c r="C29" s="10" t="s">
        <v>144</v>
      </c>
      <c r="D29" s="10" t="s">
        <v>144</v>
      </c>
      <c r="E29" s="10" t="s">
        <v>144</v>
      </c>
      <c r="F29" s="10" t="s">
        <v>144</v>
      </c>
      <c r="G29" s="10" t="s">
        <v>144</v>
      </c>
      <c r="H29" s="10" t="s">
        <v>202</v>
      </c>
      <c r="I29" s="10" t="s">
        <v>144</v>
      </c>
      <c r="J29" s="10" t="s">
        <v>156</v>
      </c>
      <c r="K29" s="10" t="s">
        <v>144</v>
      </c>
      <c r="L29" s="10" t="s">
        <v>144</v>
      </c>
      <c r="M29" s="10" t="s">
        <v>144</v>
      </c>
      <c r="N29" s="10" t="s">
        <v>144</v>
      </c>
      <c r="O29" s="10" t="s">
        <v>144</v>
      </c>
      <c r="P29" s="10" t="s">
        <v>144</v>
      </c>
      <c r="Q29" s="10" t="s">
        <v>156</v>
      </c>
      <c r="R29" s="10" t="s">
        <v>401</v>
      </c>
      <c r="S29" s="10" t="s">
        <v>156</v>
      </c>
      <c r="T29" s="10" t="s">
        <v>156</v>
      </c>
      <c r="U29" s="10" t="s">
        <v>156</v>
      </c>
      <c r="V29" s="10" t="s">
        <v>156</v>
      </c>
      <c r="W29" s="10" t="s">
        <v>292</v>
      </c>
      <c r="X29" s="10" t="s">
        <v>156</v>
      </c>
      <c r="Y29" s="10" t="s">
        <v>226</v>
      </c>
      <c r="Z29" s="25" t="s">
        <v>402</v>
      </c>
      <c r="AA29" s="10" t="s">
        <v>226</v>
      </c>
      <c r="AB29" s="10" t="s">
        <v>226</v>
      </c>
      <c r="AC29" s="10" t="s">
        <v>292</v>
      </c>
      <c r="AD29" s="10" t="s">
        <v>156</v>
      </c>
      <c r="AE29" s="10" t="s">
        <v>144</v>
      </c>
    </row>
    <row r="30" spans="1:31" ht="17.25" customHeight="1" thickBot="1" x14ac:dyDescent="0.25">
      <c r="A30" s="35" t="s">
        <v>361</v>
      </c>
      <c r="B30" s="11">
        <v>176</v>
      </c>
      <c r="C30" s="12">
        <v>93</v>
      </c>
      <c r="D30" s="12">
        <v>83</v>
      </c>
      <c r="E30" s="12">
        <v>16</v>
      </c>
      <c r="F30" s="12">
        <v>49</v>
      </c>
      <c r="G30" s="12">
        <v>45</v>
      </c>
      <c r="H30" s="12">
        <v>30</v>
      </c>
      <c r="I30" s="12">
        <v>37</v>
      </c>
      <c r="J30" s="12">
        <v>21</v>
      </c>
      <c r="K30" s="12">
        <v>32</v>
      </c>
      <c r="L30" s="12">
        <v>97</v>
      </c>
      <c r="M30" s="12">
        <v>27</v>
      </c>
      <c r="N30" s="12">
        <v>63</v>
      </c>
      <c r="O30" s="12">
        <v>114</v>
      </c>
      <c r="P30" s="12">
        <v>21</v>
      </c>
      <c r="Q30" s="12">
        <v>13</v>
      </c>
      <c r="R30" s="12">
        <v>25</v>
      </c>
      <c r="S30" s="12">
        <v>11</v>
      </c>
      <c r="T30" s="12">
        <v>9</v>
      </c>
      <c r="U30" s="12">
        <v>10</v>
      </c>
      <c r="V30" s="12">
        <v>13</v>
      </c>
      <c r="W30" s="23">
        <v>17</v>
      </c>
      <c r="X30" s="12">
        <v>10</v>
      </c>
      <c r="Y30" s="12">
        <v>1</v>
      </c>
      <c r="Z30" s="23">
        <v>12</v>
      </c>
      <c r="AA30" s="12">
        <v>3</v>
      </c>
      <c r="AB30" s="12">
        <v>6</v>
      </c>
      <c r="AC30" s="12">
        <v>17</v>
      </c>
      <c r="AD30" s="12">
        <v>9</v>
      </c>
      <c r="AE30" s="12">
        <v>32</v>
      </c>
    </row>
    <row r="31" spans="1:31" ht="17.25" customHeight="1" thickBot="1" x14ac:dyDescent="0.25">
      <c r="A31" s="29"/>
      <c r="B31" s="14">
        <v>0.18</v>
      </c>
      <c r="C31" s="15">
        <v>0.19</v>
      </c>
      <c r="D31" s="15">
        <v>0.16</v>
      </c>
      <c r="E31" s="15">
        <v>0.15</v>
      </c>
      <c r="F31" s="15">
        <v>0.22</v>
      </c>
      <c r="G31" s="15">
        <v>0.16</v>
      </c>
      <c r="H31" s="15">
        <v>0.18</v>
      </c>
      <c r="I31" s="15">
        <v>0.17</v>
      </c>
      <c r="J31" s="15">
        <v>0.21</v>
      </c>
      <c r="K31" s="15">
        <v>0.15</v>
      </c>
      <c r="L31" s="15">
        <v>0.2</v>
      </c>
      <c r="M31" s="15">
        <v>0.13</v>
      </c>
      <c r="N31" s="15">
        <v>0.17</v>
      </c>
      <c r="O31" s="15">
        <v>0.18</v>
      </c>
      <c r="P31" s="15">
        <v>0.12</v>
      </c>
      <c r="Q31" s="15">
        <v>0.13</v>
      </c>
      <c r="R31" s="15">
        <v>0.2</v>
      </c>
      <c r="S31" s="15">
        <v>0.18</v>
      </c>
      <c r="T31" s="15">
        <v>0.15</v>
      </c>
      <c r="U31" s="15">
        <v>0.18</v>
      </c>
      <c r="V31" s="15">
        <v>0.14000000000000001</v>
      </c>
      <c r="W31" s="24">
        <v>0.43</v>
      </c>
      <c r="X31" s="15">
        <v>0.21</v>
      </c>
      <c r="Y31" s="15">
        <v>0.04</v>
      </c>
      <c r="Z31" s="24">
        <v>0.34</v>
      </c>
      <c r="AA31" s="15">
        <v>0.37</v>
      </c>
      <c r="AB31" s="15">
        <v>0.22</v>
      </c>
      <c r="AC31" s="15">
        <v>0.22</v>
      </c>
      <c r="AD31" s="15">
        <v>0.15</v>
      </c>
      <c r="AE31" s="15">
        <v>0.19</v>
      </c>
    </row>
    <row r="32" spans="1:31" ht="17.25" customHeight="1" thickBot="1" x14ac:dyDescent="0.25">
      <c r="A32" s="29"/>
      <c r="B32" s="10" t="s">
        <v>144</v>
      </c>
      <c r="C32" s="10" t="s">
        <v>144</v>
      </c>
      <c r="D32" s="10" t="s">
        <v>144</v>
      </c>
      <c r="E32" s="10" t="s">
        <v>144</v>
      </c>
      <c r="F32" s="10" t="s">
        <v>144</v>
      </c>
      <c r="G32" s="10" t="s">
        <v>144</v>
      </c>
      <c r="H32" s="10" t="s">
        <v>144</v>
      </c>
      <c r="I32" s="10" t="s">
        <v>144</v>
      </c>
      <c r="J32" s="10" t="s">
        <v>156</v>
      </c>
      <c r="K32" s="10" t="s">
        <v>144</v>
      </c>
      <c r="L32" s="10" t="s">
        <v>206</v>
      </c>
      <c r="M32" s="10" t="s">
        <v>144</v>
      </c>
      <c r="N32" s="10" t="s">
        <v>144</v>
      </c>
      <c r="O32" s="10" t="s">
        <v>144</v>
      </c>
      <c r="P32" s="10" t="s">
        <v>144</v>
      </c>
      <c r="Q32" s="10" t="s">
        <v>156</v>
      </c>
      <c r="R32" s="10" t="s">
        <v>144</v>
      </c>
      <c r="S32" s="10" t="s">
        <v>156</v>
      </c>
      <c r="T32" s="10" t="s">
        <v>156</v>
      </c>
      <c r="U32" s="10" t="s">
        <v>156</v>
      </c>
      <c r="V32" s="10" t="s">
        <v>156</v>
      </c>
      <c r="W32" s="25" t="s">
        <v>403</v>
      </c>
      <c r="X32" s="10" t="s">
        <v>156</v>
      </c>
      <c r="Y32" s="10" t="s">
        <v>226</v>
      </c>
      <c r="Z32" s="25" t="s">
        <v>404</v>
      </c>
      <c r="AA32" s="10" t="s">
        <v>226</v>
      </c>
      <c r="AB32" s="10" t="s">
        <v>226</v>
      </c>
      <c r="AC32" s="10" t="s">
        <v>156</v>
      </c>
      <c r="AD32" s="10" t="s">
        <v>156</v>
      </c>
      <c r="AE32" s="10" t="s">
        <v>144</v>
      </c>
    </row>
    <row r="33" spans="1:31" ht="17.25" customHeight="1" thickBot="1" x14ac:dyDescent="0.25">
      <c r="A33" s="35" t="s">
        <v>362</v>
      </c>
      <c r="B33" s="11">
        <v>77</v>
      </c>
      <c r="C33" s="19">
        <v>23</v>
      </c>
      <c r="D33" s="12">
        <v>55</v>
      </c>
      <c r="E33" s="12">
        <v>8</v>
      </c>
      <c r="F33" s="12">
        <v>24</v>
      </c>
      <c r="G33" s="12">
        <v>22</v>
      </c>
      <c r="H33" s="12">
        <v>14</v>
      </c>
      <c r="I33" s="12">
        <v>10</v>
      </c>
      <c r="J33" s="12">
        <v>8</v>
      </c>
      <c r="K33" s="12">
        <v>12</v>
      </c>
      <c r="L33" s="12">
        <v>35</v>
      </c>
      <c r="M33" s="12">
        <v>23</v>
      </c>
      <c r="N33" s="23">
        <v>51</v>
      </c>
      <c r="O33" s="19">
        <v>27</v>
      </c>
      <c r="P33" s="12">
        <v>9</v>
      </c>
      <c r="Q33" s="19">
        <v>1</v>
      </c>
      <c r="R33" s="12">
        <v>9</v>
      </c>
      <c r="S33" s="12">
        <v>4</v>
      </c>
      <c r="T33" s="12">
        <v>3</v>
      </c>
      <c r="U33" s="12">
        <v>1</v>
      </c>
      <c r="V33" s="12">
        <v>7</v>
      </c>
      <c r="W33" s="12">
        <v>5</v>
      </c>
      <c r="X33" s="12">
        <v>6</v>
      </c>
      <c r="Y33" s="12">
        <v>1</v>
      </c>
      <c r="Z33" s="12" t="s">
        <v>228</v>
      </c>
      <c r="AA33" s="12" t="s">
        <v>228</v>
      </c>
      <c r="AB33" s="12" t="s">
        <v>228</v>
      </c>
      <c r="AC33" s="23">
        <v>20</v>
      </c>
      <c r="AD33" s="23">
        <v>13</v>
      </c>
      <c r="AE33" s="23">
        <v>32</v>
      </c>
    </row>
    <row r="34" spans="1:31" ht="17.25" customHeight="1" thickBot="1" x14ac:dyDescent="0.25">
      <c r="A34" s="29"/>
      <c r="B34" s="14">
        <v>0.08</v>
      </c>
      <c r="C34" s="20">
        <v>0.05</v>
      </c>
      <c r="D34" s="15">
        <v>0.11</v>
      </c>
      <c r="E34" s="15">
        <v>7.0000000000000007E-2</v>
      </c>
      <c r="F34" s="15">
        <v>0.11</v>
      </c>
      <c r="G34" s="15">
        <v>0.08</v>
      </c>
      <c r="H34" s="15">
        <v>0.09</v>
      </c>
      <c r="I34" s="15">
        <v>0.04</v>
      </c>
      <c r="J34" s="15">
        <v>0.08</v>
      </c>
      <c r="K34" s="15">
        <v>0.06</v>
      </c>
      <c r="L34" s="15">
        <v>7.0000000000000007E-2</v>
      </c>
      <c r="M34" s="15">
        <v>0.11</v>
      </c>
      <c r="N34" s="24">
        <v>0.14000000000000001</v>
      </c>
      <c r="O34" s="20">
        <v>0.04</v>
      </c>
      <c r="P34" s="15">
        <v>0.05</v>
      </c>
      <c r="Q34" s="20">
        <v>0.01</v>
      </c>
      <c r="R34" s="15">
        <v>7.0000000000000007E-2</v>
      </c>
      <c r="S34" s="15">
        <v>0.06</v>
      </c>
      <c r="T34" s="15">
        <v>0.05</v>
      </c>
      <c r="U34" s="15">
        <v>0.02</v>
      </c>
      <c r="V34" s="15">
        <v>7.0000000000000007E-2</v>
      </c>
      <c r="W34" s="15">
        <v>0.12</v>
      </c>
      <c r="X34" s="15">
        <v>0.13</v>
      </c>
      <c r="Y34" s="15">
        <v>0.04</v>
      </c>
      <c r="Z34" s="13" t="s">
        <v>228</v>
      </c>
      <c r="AA34" s="13" t="s">
        <v>228</v>
      </c>
      <c r="AB34" s="13" t="s">
        <v>228</v>
      </c>
      <c r="AC34" s="24">
        <v>0.25</v>
      </c>
      <c r="AD34" s="24">
        <v>0.21</v>
      </c>
      <c r="AE34" s="24">
        <v>0.2</v>
      </c>
    </row>
    <row r="35" spans="1:31" ht="17.25" customHeight="1" thickBot="1" x14ac:dyDescent="0.25">
      <c r="A35" s="29"/>
      <c r="B35" s="21" t="s">
        <v>289</v>
      </c>
      <c r="C35" s="22" t="s">
        <v>144</v>
      </c>
      <c r="D35" s="10" t="s">
        <v>196</v>
      </c>
      <c r="E35" s="10" t="s">
        <v>144</v>
      </c>
      <c r="F35" s="10" t="s">
        <v>202</v>
      </c>
      <c r="G35" s="10" t="s">
        <v>144</v>
      </c>
      <c r="H35" s="10" t="s">
        <v>144</v>
      </c>
      <c r="I35" s="10" t="s">
        <v>144</v>
      </c>
      <c r="J35" s="10" t="s">
        <v>156</v>
      </c>
      <c r="K35" s="10" t="s">
        <v>144</v>
      </c>
      <c r="L35" s="10" t="s">
        <v>144</v>
      </c>
      <c r="M35" s="10" t="s">
        <v>144</v>
      </c>
      <c r="N35" s="25" t="s">
        <v>248</v>
      </c>
      <c r="O35" s="22" t="s">
        <v>144</v>
      </c>
      <c r="P35" s="10" t="s">
        <v>144</v>
      </c>
      <c r="Q35" s="22" t="s">
        <v>156</v>
      </c>
      <c r="R35" s="10" t="s">
        <v>144</v>
      </c>
      <c r="S35" s="10" t="s">
        <v>156</v>
      </c>
      <c r="T35" s="10" t="s">
        <v>156</v>
      </c>
      <c r="U35" s="10" t="s">
        <v>156</v>
      </c>
      <c r="V35" s="10" t="s">
        <v>156</v>
      </c>
      <c r="W35" s="10" t="s">
        <v>373</v>
      </c>
      <c r="X35" s="10" t="s">
        <v>373</v>
      </c>
      <c r="Y35" s="10" t="s">
        <v>226</v>
      </c>
      <c r="Z35" s="10" t="s">
        <v>156</v>
      </c>
      <c r="AA35" s="10" t="s">
        <v>226</v>
      </c>
      <c r="AB35" s="10" t="s">
        <v>226</v>
      </c>
      <c r="AC35" s="25" t="s">
        <v>375</v>
      </c>
      <c r="AD35" s="25" t="s">
        <v>375</v>
      </c>
      <c r="AE35" s="25" t="s">
        <v>387</v>
      </c>
    </row>
    <row r="36" spans="1:31" ht="121" customHeight="1" thickBot="1" x14ac:dyDescent="0.25">
      <c r="A36" s="38" t="s">
        <v>230</v>
      </c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ht="17.25" customHeight="1" thickBot="1" x14ac:dyDescent="0.25">
      <c r="A37" s="36" t="s">
        <v>157</v>
      </c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</sheetData>
  <mergeCells count="19">
    <mergeCell ref="A37:AE37"/>
    <mergeCell ref="A24:A26"/>
    <mergeCell ref="A27:A29"/>
    <mergeCell ref="A30:A32"/>
    <mergeCell ref="A33:A35"/>
    <mergeCell ref="A36:AE36"/>
    <mergeCell ref="A9:A11"/>
    <mergeCell ref="A12:A14"/>
    <mergeCell ref="A15:A17"/>
    <mergeCell ref="A18:A20"/>
    <mergeCell ref="A21:A23"/>
    <mergeCell ref="A2:AE2"/>
    <mergeCell ref="A3:AE3"/>
    <mergeCell ref="A4:A6"/>
    <mergeCell ref="C4:D4"/>
    <mergeCell ref="E4:I4"/>
    <mergeCell ref="J4:M4"/>
    <mergeCell ref="N4:O4"/>
    <mergeCell ref="P4:AE4"/>
  </mergeCells>
  <hyperlinks>
    <hyperlink ref="A1" location="'Sommaire'!A16" display="Sommaire" xr:uid="{00000000-0004-0000-0F00-000000000000}"/>
  </hyperlink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AE37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ColWidth="10.6640625" defaultRowHeight="15" x14ac:dyDescent="0.2"/>
  <cols>
    <col min="1" max="1" width="37" customWidth="1"/>
    <col min="2" max="31" width="20" customWidth="1"/>
  </cols>
  <sheetData>
    <row r="1" spans="1:31" ht="13" customHeight="1" thickBot="1" x14ac:dyDescent="0.25">
      <c r="A1" s="5" t="s">
        <v>141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1" ht="24.25" customHeight="1" thickBot="1" x14ac:dyDescent="0.25">
      <c r="A2" s="30" t="s">
        <v>142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</row>
    <row r="3" spans="1:31" ht="34.5" customHeight="1" thickBot="1" x14ac:dyDescent="0.25">
      <c r="A3" s="31" t="s">
        <v>405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</row>
    <row r="4" spans="1:31" ht="17.25" customHeight="1" thickBot="1" x14ac:dyDescent="0.25">
      <c r="A4" s="32"/>
      <c r="B4" s="6" t="s">
        <v>144</v>
      </c>
      <c r="C4" s="37" t="s">
        <v>160</v>
      </c>
      <c r="D4" s="34"/>
      <c r="E4" s="37" t="s">
        <v>161</v>
      </c>
      <c r="F4" s="34"/>
      <c r="G4" s="34"/>
      <c r="H4" s="34"/>
      <c r="I4" s="34"/>
      <c r="J4" s="37" t="s">
        <v>162</v>
      </c>
      <c r="K4" s="34"/>
      <c r="L4" s="34"/>
      <c r="M4" s="34"/>
      <c r="N4" s="37" t="s">
        <v>163</v>
      </c>
      <c r="O4" s="34"/>
      <c r="P4" s="37" t="s">
        <v>164</v>
      </c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</row>
    <row r="5" spans="1:31" ht="34.5" customHeight="1" thickBot="1" x14ac:dyDescent="0.25">
      <c r="A5" s="29"/>
      <c r="B5" s="7" t="s">
        <v>165</v>
      </c>
      <c r="C5" s="7" t="s">
        <v>166</v>
      </c>
      <c r="D5" s="7" t="s">
        <v>167</v>
      </c>
      <c r="E5" s="7" t="s">
        <v>168</v>
      </c>
      <c r="F5" s="7" t="s">
        <v>169</v>
      </c>
      <c r="G5" s="7" t="s">
        <v>170</v>
      </c>
      <c r="H5" s="7" t="s">
        <v>171</v>
      </c>
      <c r="I5" s="7" t="s">
        <v>172</v>
      </c>
      <c r="J5" s="7" t="s">
        <v>173</v>
      </c>
      <c r="K5" s="7" t="s">
        <v>174</v>
      </c>
      <c r="L5" s="7" t="s">
        <v>175</v>
      </c>
      <c r="M5" s="7" t="s">
        <v>176</v>
      </c>
      <c r="N5" s="7" t="s">
        <v>177</v>
      </c>
      <c r="O5" s="7" t="s">
        <v>178</v>
      </c>
      <c r="P5" s="7" t="s">
        <v>179</v>
      </c>
      <c r="Q5" s="7" t="s">
        <v>180</v>
      </c>
      <c r="R5" s="7" t="s">
        <v>181</v>
      </c>
      <c r="S5" s="7" t="s">
        <v>182</v>
      </c>
      <c r="T5" s="7" t="s">
        <v>183</v>
      </c>
      <c r="U5" s="7" t="s">
        <v>184</v>
      </c>
      <c r="V5" s="7" t="s">
        <v>185</v>
      </c>
      <c r="W5" s="7" t="s">
        <v>186</v>
      </c>
      <c r="X5" s="7" t="s">
        <v>187</v>
      </c>
      <c r="Y5" s="7" t="s">
        <v>188</v>
      </c>
      <c r="Z5" s="7" t="s">
        <v>189</v>
      </c>
      <c r="AA5" s="7" t="s">
        <v>190</v>
      </c>
      <c r="AB5" s="7" t="s">
        <v>191</v>
      </c>
      <c r="AC5" s="7" t="s">
        <v>192</v>
      </c>
      <c r="AD5" s="7" t="s">
        <v>193</v>
      </c>
      <c r="AE5" s="7" t="s">
        <v>194</v>
      </c>
    </row>
    <row r="6" spans="1:31" ht="17.25" customHeight="1" thickBot="1" x14ac:dyDescent="0.25">
      <c r="A6" s="29"/>
      <c r="B6" s="7" t="s">
        <v>195</v>
      </c>
      <c r="C6" s="7" t="s">
        <v>196</v>
      </c>
      <c r="D6" s="7" t="s">
        <v>197</v>
      </c>
      <c r="E6" s="7" t="s">
        <v>198</v>
      </c>
      <c r="F6" s="7" t="s">
        <v>199</v>
      </c>
      <c r="G6" s="7" t="s">
        <v>200</v>
      </c>
      <c r="H6" s="7" t="s">
        <v>201</v>
      </c>
      <c r="I6" s="7" t="s">
        <v>202</v>
      </c>
      <c r="J6" s="7" t="s">
        <v>203</v>
      </c>
      <c r="K6" s="7" t="s">
        <v>204</v>
      </c>
      <c r="L6" s="7" t="s">
        <v>205</v>
      </c>
      <c r="M6" s="7" t="s">
        <v>206</v>
      </c>
      <c r="N6" s="7" t="s">
        <v>207</v>
      </c>
      <c r="O6" s="7" t="s">
        <v>208</v>
      </c>
      <c r="P6" s="7" t="s">
        <v>209</v>
      </c>
      <c r="Q6" s="7" t="s">
        <v>210</v>
      </c>
      <c r="R6" s="7" t="s">
        <v>211</v>
      </c>
      <c r="S6" s="7" t="s">
        <v>212</v>
      </c>
      <c r="T6" s="7" t="s">
        <v>213</v>
      </c>
      <c r="U6" s="7" t="s">
        <v>214</v>
      </c>
      <c r="V6" s="7" t="s">
        <v>215</v>
      </c>
      <c r="W6" s="7" t="s">
        <v>216</v>
      </c>
      <c r="X6" s="7" t="s">
        <v>217</v>
      </c>
      <c r="Y6" s="7" t="s">
        <v>218</v>
      </c>
      <c r="Z6" s="7" t="s">
        <v>219</v>
      </c>
      <c r="AA6" s="7" t="s">
        <v>220</v>
      </c>
      <c r="AB6" s="7" t="s">
        <v>221</v>
      </c>
      <c r="AC6" s="7" t="s">
        <v>222</v>
      </c>
      <c r="AD6" s="7" t="s">
        <v>223</v>
      </c>
      <c r="AE6" s="7" t="s">
        <v>224</v>
      </c>
    </row>
    <row r="7" spans="1:31" ht="3.75" customHeight="1" thickBot="1" x14ac:dyDescent="0.25">
      <c r="A7" s="5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</row>
    <row r="8" spans="1:31" ht="17.25" customHeight="1" thickBot="1" x14ac:dyDescent="0.25">
      <c r="A8" s="9" t="s">
        <v>144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</row>
    <row r="9" spans="1:31" ht="17.25" customHeight="1" thickBot="1" x14ac:dyDescent="0.25">
      <c r="A9" s="35" t="s">
        <v>149</v>
      </c>
      <c r="B9" s="11">
        <v>1000</v>
      </c>
      <c r="C9" s="12">
        <v>477</v>
      </c>
      <c r="D9" s="12">
        <v>523</v>
      </c>
      <c r="E9" s="12">
        <v>109</v>
      </c>
      <c r="F9" s="12">
        <v>236</v>
      </c>
      <c r="G9" s="12">
        <v>289</v>
      </c>
      <c r="H9" s="12">
        <v>163</v>
      </c>
      <c r="I9" s="12">
        <v>203</v>
      </c>
      <c r="J9" s="12">
        <v>99</v>
      </c>
      <c r="K9" s="12">
        <v>197</v>
      </c>
      <c r="L9" s="12">
        <v>493</v>
      </c>
      <c r="M9" s="12">
        <v>211</v>
      </c>
      <c r="N9" s="12">
        <v>376</v>
      </c>
      <c r="O9" s="12">
        <v>624</v>
      </c>
      <c r="P9" s="12">
        <v>175</v>
      </c>
      <c r="Q9" s="12">
        <v>100</v>
      </c>
      <c r="R9" s="12">
        <v>126</v>
      </c>
      <c r="S9" s="12">
        <v>62</v>
      </c>
      <c r="T9" s="12">
        <v>61</v>
      </c>
      <c r="U9" s="12">
        <v>56</v>
      </c>
      <c r="V9" s="12">
        <v>97</v>
      </c>
      <c r="W9" s="12">
        <v>40</v>
      </c>
      <c r="X9" s="12">
        <v>48</v>
      </c>
      <c r="Y9" s="12">
        <v>26</v>
      </c>
      <c r="Z9" s="12">
        <v>35</v>
      </c>
      <c r="AA9" s="12">
        <v>8</v>
      </c>
      <c r="AB9" s="12">
        <v>27</v>
      </c>
      <c r="AC9" s="12">
        <v>78</v>
      </c>
      <c r="AD9" s="12">
        <v>61</v>
      </c>
      <c r="AE9" s="12">
        <v>166</v>
      </c>
    </row>
    <row r="10" spans="1:31" ht="17.25" customHeight="1" thickBot="1" x14ac:dyDescent="0.25">
      <c r="A10" s="29"/>
      <c r="B10" s="13" t="s">
        <v>144</v>
      </c>
      <c r="C10" s="13" t="s">
        <v>144</v>
      </c>
      <c r="D10" s="13" t="s">
        <v>144</v>
      </c>
      <c r="E10" s="13" t="s">
        <v>144</v>
      </c>
      <c r="F10" s="13" t="s">
        <v>144</v>
      </c>
      <c r="G10" s="13" t="s">
        <v>144</v>
      </c>
      <c r="H10" s="13" t="s">
        <v>144</v>
      </c>
      <c r="I10" s="13" t="s">
        <v>144</v>
      </c>
      <c r="J10" s="13" t="s">
        <v>144</v>
      </c>
      <c r="K10" s="13" t="s">
        <v>144</v>
      </c>
      <c r="L10" s="13" t="s">
        <v>144</v>
      </c>
      <c r="M10" s="13" t="s">
        <v>144</v>
      </c>
      <c r="N10" s="13" t="s">
        <v>144</v>
      </c>
      <c r="O10" s="13" t="s">
        <v>144</v>
      </c>
      <c r="P10" s="13" t="s">
        <v>144</v>
      </c>
      <c r="Q10" s="13" t="s">
        <v>144</v>
      </c>
      <c r="R10" s="13" t="s">
        <v>144</v>
      </c>
      <c r="S10" s="13" t="s">
        <v>144</v>
      </c>
      <c r="T10" s="13" t="s">
        <v>144</v>
      </c>
      <c r="U10" s="13" t="s">
        <v>144</v>
      </c>
      <c r="V10" s="13" t="s">
        <v>144</v>
      </c>
      <c r="W10" s="13" t="s">
        <v>144</v>
      </c>
      <c r="X10" s="13" t="s">
        <v>144</v>
      </c>
      <c r="Y10" s="13" t="s">
        <v>144</v>
      </c>
      <c r="Z10" s="13" t="s">
        <v>144</v>
      </c>
      <c r="AA10" s="13" t="s">
        <v>144</v>
      </c>
      <c r="AB10" s="13" t="s">
        <v>144</v>
      </c>
      <c r="AC10" s="13" t="s">
        <v>144</v>
      </c>
      <c r="AD10" s="13" t="s">
        <v>144</v>
      </c>
      <c r="AE10" s="13" t="s">
        <v>144</v>
      </c>
    </row>
    <row r="11" spans="1:31" ht="17.25" customHeight="1" thickBot="1" x14ac:dyDescent="0.25">
      <c r="A11" s="29"/>
      <c r="B11" s="10" t="s">
        <v>144</v>
      </c>
      <c r="C11" s="10" t="s">
        <v>144</v>
      </c>
      <c r="D11" s="10" t="s">
        <v>144</v>
      </c>
      <c r="E11" s="10" t="s">
        <v>144</v>
      </c>
      <c r="F11" s="10" t="s">
        <v>144</v>
      </c>
      <c r="G11" s="10" t="s">
        <v>144</v>
      </c>
      <c r="H11" s="10" t="s">
        <v>144</v>
      </c>
      <c r="I11" s="10" t="s">
        <v>144</v>
      </c>
      <c r="J11" s="10" t="s">
        <v>144</v>
      </c>
      <c r="K11" s="10" t="s">
        <v>144</v>
      </c>
      <c r="L11" s="10" t="s">
        <v>144</v>
      </c>
      <c r="M11" s="10" t="s">
        <v>144</v>
      </c>
      <c r="N11" s="10" t="s">
        <v>144</v>
      </c>
      <c r="O11" s="10" t="s">
        <v>144</v>
      </c>
      <c r="P11" s="10" t="s">
        <v>144</v>
      </c>
      <c r="Q11" s="10" t="s">
        <v>144</v>
      </c>
      <c r="R11" s="10" t="s">
        <v>144</v>
      </c>
      <c r="S11" s="10" t="s">
        <v>144</v>
      </c>
      <c r="T11" s="10" t="s">
        <v>144</v>
      </c>
      <c r="U11" s="10" t="s">
        <v>144</v>
      </c>
      <c r="V11" s="10" t="s">
        <v>144</v>
      </c>
      <c r="W11" s="10" t="s">
        <v>144</v>
      </c>
      <c r="X11" s="10" t="s">
        <v>144</v>
      </c>
      <c r="Y11" s="10" t="s">
        <v>144</v>
      </c>
      <c r="Z11" s="10" t="s">
        <v>144</v>
      </c>
      <c r="AA11" s="10" t="s">
        <v>144</v>
      </c>
      <c r="AB11" s="10" t="s">
        <v>144</v>
      </c>
      <c r="AC11" s="10" t="s">
        <v>144</v>
      </c>
      <c r="AD11" s="10" t="s">
        <v>144</v>
      </c>
      <c r="AE11" s="10" t="s">
        <v>144</v>
      </c>
    </row>
    <row r="12" spans="1:31" ht="17.25" customHeight="1" thickBot="1" x14ac:dyDescent="0.25">
      <c r="A12" s="35" t="s">
        <v>150</v>
      </c>
      <c r="B12" s="11">
        <v>1000</v>
      </c>
      <c r="C12" s="12">
        <v>490</v>
      </c>
      <c r="D12" s="12">
        <v>510</v>
      </c>
      <c r="E12" s="12">
        <v>110</v>
      </c>
      <c r="F12" s="12">
        <v>230</v>
      </c>
      <c r="G12" s="12">
        <v>280</v>
      </c>
      <c r="H12" s="12">
        <v>160</v>
      </c>
      <c r="I12" s="12">
        <v>220</v>
      </c>
      <c r="J12" s="12">
        <v>100</v>
      </c>
      <c r="K12" s="12">
        <v>210</v>
      </c>
      <c r="L12" s="12">
        <v>480</v>
      </c>
      <c r="M12" s="12">
        <v>210</v>
      </c>
      <c r="N12" s="12">
        <v>374</v>
      </c>
      <c r="O12" s="12">
        <v>626</v>
      </c>
      <c r="P12" s="12">
        <v>176</v>
      </c>
      <c r="Q12" s="12">
        <v>100</v>
      </c>
      <c r="R12" s="12">
        <v>125</v>
      </c>
      <c r="S12" s="12">
        <v>64</v>
      </c>
      <c r="T12" s="12">
        <v>62</v>
      </c>
      <c r="U12" s="12">
        <v>55</v>
      </c>
      <c r="V12" s="12">
        <v>97</v>
      </c>
      <c r="W12" s="12">
        <v>40</v>
      </c>
      <c r="X12" s="12">
        <v>47</v>
      </c>
      <c r="Y12" s="12">
        <v>26</v>
      </c>
      <c r="Z12" s="12">
        <v>35</v>
      </c>
      <c r="AA12" s="12">
        <v>8</v>
      </c>
      <c r="AB12" s="12">
        <v>27</v>
      </c>
      <c r="AC12" s="12">
        <v>78</v>
      </c>
      <c r="AD12" s="12">
        <v>60</v>
      </c>
      <c r="AE12" s="12">
        <v>165</v>
      </c>
    </row>
    <row r="13" spans="1:31" ht="17.25" customHeight="1" thickBot="1" x14ac:dyDescent="0.25">
      <c r="A13" s="29"/>
      <c r="B13" s="13" t="s">
        <v>144</v>
      </c>
      <c r="C13" s="13" t="s">
        <v>144</v>
      </c>
      <c r="D13" s="13" t="s">
        <v>144</v>
      </c>
      <c r="E13" s="13" t="s">
        <v>144</v>
      </c>
      <c r="F13" s="13" t="s">
        <v>144</v>
      </c>
      <c r="G13" s="13" t="s">
        <v>144</v>
      </c>
      <c r="H13" s="13" t="s">
        <v>144</v>
      </c>
      <c r="I13" s="13" t="s">
        <v>144</v>
      </c>
      <c r="J13" s="13" t="s">
        <v>144</v>
      </c>
      <c r="K13" s="13" t="s">
        <v>144</v>
      </c>
      <c r="L13" s="13" t="s">
        <v>144</v>
      </c>
      <c r="M13" s="13" t="s">
        <v>144</v>
      </c>
      <c r="N13" s="13" t="s">
        <v>144</v>
      </c>
      <c r="O13" s="13" t="s">
        <v>144</v>
      </c>
      <c r="P13" s="13" t="s">
        <v>144</v>
      </c>
      <c r="Q13" s="13" t="s">
        <v>144</v>
      </c>
      <c r="R13" s="13" t="s">
        <v>144</v>
      </c>
      <c r="S13" s="13" t="s">
        <v>144</v>
      </c>
      <c r="T13" s="13" t="s">
        <v>144</v>
      </c>
      <c r="U13" s="13" t="s">
        <v>144</v>
      </c>
      <c r="V13" s="13" t="s">
        <v>144</v>
      </c>
      <c r="W13" s="13" t="s">
        <v>144</v>
      </c>
      <c r="X13" s="13" t="s">
        <v>144</v>
      </c>
      <c r="Y13" s="13" t="s">
        <v>144</v>
      </c>
      <c r="Z13" s="13" t="s">
        <v>144</v>
      </c>
      <c r="AA13" s="13" t="s">
        <v>144</v>
      </c>
      <c r="AB13" s="13" t="s">
        <v>144</v>
      </c>
      <c r="AC13" s="13" t="s">
        <v>144</v>
      </c>
      <c r="AD13" s="13" t="s">
        <v>144</v>
      </c>
      <c r="AE13" s="13" t="s">
        <v>144</v>
      </c>
    </row>
    <row r="14" spans="1:31" ht="17.25" customHeight="1" thickBot="1" x14ac:dyDescent="0.25">
      <c r="A14" s="29"/>
      <c r="B14" s="10" t="s">
        <v>144</v>
      </c>
      <c r="C14" s="10" t="s">
        <v>144</v>
      </c>
      <c r="D14" s="10" t="s">
        <v>144</v>
      </c>
      <c r="E14" s="10" t="s">
        <v>144</v>
      </c>
      <c r="F14" s="10" t="s">
        <v>144</v>
      </c>
      <c r="G14" s="10" t="s">
        <v>144</v>
      </c>
      <c r="H14" s="10" t="s">
        <v>144</v>
      </c>
      <c r="I14" s="10" t="s">
        <v>144</v>
      </c>
      <c r="J14" s="10" t="s">
        <v>144</v>
      </c>
      <c r="K14" s="10" t="s">
        <v>144</v>
      </c>
      <c r="L14" s="10" t="s">
        <v>144</v>
      </c>
      <c r="M14" s="10" t="s">
        <v>144</v>
      </c>
      <c r="N14" s="10" t="s">
        <v>144</v>
      </c>
      <c r="O14" s="10" t="s">
        <v>144</v>
      </c>
      <c r="P14" s="10" t="s">
        <v>144</v>
      </c>
      <c r="Q14" s="10" t="s">
        <v>144</v>
      </c>
      <c r="R14" s="10" t="s">
        <v>144</v>
      </c>
      <c r="S14" s="10" t="s">
        <v>144</v>
      </c>
      <c r="T14" s="10" t="s">
        <v>144</v>
      </c>
      <c r="U14" s="10" t="s">
        <v>144</v>
      </c>
      <c r="V14" s="10" t="s">
        <v>144</v>
      </c>
      <c r="W14" s="10" t="s">
        <v>144</v>
      </c>
      <c r="X14" s="10" t="s">
        <v>144</v>
      </c>
      <c r="Y14" s="10" t="s">
        <v>144</v>
      </c>
      <c r="Z14" s="10" t="s">
        <v>144</v>
      </c>
      <c r="AA14" s="10" t="s">
        <v>144</v>
      </c>
      <c r="AB14" s="10" t="s">
        <v>144</v>
      </c>
      <c r="AC14" s="10" t="s">
        <v>144</v>
      </c>
      <c r="AD14" s="10" t="s">
        <v>144</v>
      </c>
      <c r="AE14" s="10" t="s">
        <v>144</v>
      </c>
    </row>
    <row r="15" spans="1:31" ht="17.25" customHeight="1" thickBot="1" x14ac:dyDescent="0.25">
      <c r="A15" s="35" t="s">
        <v>356</v>
      </c>
      <c r="B15" s="11">
        <v>492</v>
      </c>
      <c r="C15" s="23">
        <v>291</v>
      </c>
      <c r="D15" s="19">
        <v>201</v>
      </c>
      <c r="E15" s="12">
        <v>47</v>
      </c>
      <c r="F15" s="12">
        <v>97</v>
      </c>
      <c r="G15" s="12">
        <v>131</v>
      </c>
      <c r="H15" s="12">
        <v>82</v>
      </c>
      <c r="I15" s="23">
        <v>136</v>
      </c>
      <c r="J15" s="12">
        <v>47</v>
      </c>
      <c r="K15" s="23">
        <v>126</v>
      </c>
      <c r="L15" s="12">
        <v>216</v>
      </c>
      <c r="M15" s="12">
        <v>104</v>
      </c>
      <c r="N15" s="19">
        <v>158</v>
      </c>
      <c r="O15" s="12">
        <v>334</v>
      </c>
      <c r="P15" s="23">
        <v>105</v>
      </c>
      <c r="Q15" s="12">
        <v>59</v>
      </c>
      <c r="R15" s="19">
        <v>44</v>
      </c>
      <c r="S15" s="12">
        <v>35</v>
      </c>
      <c r="T15" s="23">
        <v>40</v>
      </c>
      <c r="U15" s="12">
        <v>27</v>
      </c>
      <c r="V15" s="12">
        <v>54</v>
      </c>
      <c r="W15" s="19">
        <v>9</v>
      </c>
      <c r="X15" s="12">
        <v>17</v>
      </c>
      <c r="Y15" s="12">
        <v>18</v>
      </c>
      <c r="Z15" s="12">
        <v>17</v>
      </c>
      <c r="AA15" s="12">
        <v>2</v>
      </c>
      <c r="AB15" s="12">
        <v>16</v>
      </c>
      <c r="AC15" s="19">
        <v>22</v>
      </c>
      <c r="AD15" s="12">
        <v>26</v>
      </c>
      <c r="AE15" s="19">
        <v>64</v>
      </c>
    </row>
    <row r="16" spans="1:31" ht="17.25" customHeight="1" thickBot="1" x14ac:dyDescent="0.25">
      <c r="A16" s="29"/>
      <c r="B16" s="14">
        <v>0.49</v>
      </c>
      <c r="C16" s="24">
        <v>0.59</v>
      </c>
      <c r="D16" s="20">
        <v>0.39</v>
      </c>
      <c r="E16" s="15">
        <v>0.42</v>
      </c>
      <c r="F16" s="15">
        <v>0.42</v>
      </c>
      <c r="G16" s="15">
        <v>0.47</v>
      </c>
      <c r="H16" s="15">
        <v>0.52</v>
      </c>
      <c r="I16" s="24">
        <v>0.62</v>
      </c>
      <c r="J16" s="15">
        <v>0.47</v>
      </c>
      <c r="K16" s="24">
        <v>0.6</v>
      </c>
      <c r="L16" s="15">
        <v>0.45</v>
      </c>
      <c r="M16" s="15">
        <v>0.49</v>
      </c>
      <c r="N16" s="20">
        <v>0.42</v>
      </c>
      <c r="O16" s="15">
        <v>0.53</v>
      </c>
      <c r="P16" s="24">
        <v>0.59</v>
      </c>
      <c r="Q16" s="15">
        <v>0.59</v>
      </c>
      <c r="R16" s="20">
        <v>0.35</v>
      </c>
      <c r="S16" s="15">
        <v>0.55000000000000004</v>
      </c>
      <c r="T16" s="24">
        <v>0.65</v>
      </c>
      <c r="U16" s="15">
        <v>0.49</v>
      </c>
      <c r="V16" s="15">
        <v>0.56000000000000005</v>
      </c>
      <c r="W16" s="20">
        <v>0.22</v>
      </c>
      <c r="X16" s="15">
        <v>0.37</v>
      </c>
      <c r="Y16" s="15">
        <v>0.69</v>
      </c>
      <c r="Z16" s="15">
        <v>0.49</v>
      </c>
      <c r="AA16" s="15">
        <v>0.25</v>
      </c>
      <c r="AB16" s="15">
        <v>0.6</v>
      </c>
      <c r="AC16" s="20">
        <v>0.28000000000000003</v>
      </c>
      <c r="AD16" s="15">
        <v>0.43</v>
      </c>
      <c r="AE16" s="20">
        <v>0.39</v>
      </c>
    </row>
    <row r="17" spans="1:31" ht="17.25" customHeight="1" thickBot="1" x14ac:dyDescent="0.25">
      <c r="A17" s="29"/>
      <c r="B17" s="21" t="s">
        <v>406</v>
      </c>
      <c r="C17" s="25" t="s">
        <v>270</v>
      </c>
      <c r="D17" s="22" t="s">
        <v>144</v>
      </c>
      <c r="E17" s="10" t="s">
        <v>144</v>
      </c>
      <c r="F17" s="10" t="s">
        <v>144</v>
      </c>
      <c r="G17" s="10" t="s">
        <v>144</v>
      </c>
      <c r="H17" s="10" t="s">
        <v>144</v>
      </c>
      <c r="I17" s="25" t="s">
        <v>258</v>
      </c>
      <c r="J17" s="10" t="s">
        <v>156</v>
      </c>
      <c r="K17" s="25" t="s">
        <v>407</v>
      </c>
      <c r="L17" s="10" t="s">
        <v>144</v>
      </c>
      <c r="M17" s="10" t="s">
        <v>144</v>
      </c>
      <c r="N17" s="22" t="s">
        <v>144</v>
      </c>
      <c r="O17" s="10" t="s">
        <v>207</v>
      </c>
      <c r="P17" s="25" t="s">
        <v>272</v>
      </c>
      <c r="Q17" s="10" t="s">
        <v>408</v>
      </c>
      <c r="R17" s="22" t="s">
        <v>144</v>
      </c>
      <c r="S17" s="10" t="s">
        <v>409</v>
      </c>
      <c r="T17" s="25" t="s">
        <v>410</v>
      </c>
      <c r="U17" s="10" t="s">
        <v>398</v>
      </c>
      <c r="V17" s="10" t="s">
        <v>409</v>
      </c>
      <c r="W17" s="22" t="s">
        <v>156</v>
      </c>
      <c r="X17" s="10" t="s">
        <v>156</v>
      </c>
      <c r="Y17" s="10" t="s">
        <v>226</v>
      </c>
      <c r="Z17" s="10" t="s">
        <v>383</v>
      </c>
      <c r="AA17" s="10" t="s">
        <v>226</v>
      </c>
      <c r="AB17" s="10" t="s">
        <v>226</v>
      </c>
      <c r="AC17" s="22" t="s">
        <v>156</v>
      </c>
      <c r="AD17" s="10" t="s">
        <v>156</v>
      </c>
      <c r="AE17" s="22" t="s">
        <v>144</v>
      </c>
    </row>
    <row r="18" spans="1:31" ht="17.25" customHeight="1" thickBot="1" x14ac:dyDescent="0.25">
      <c r="A18" s="35" t="s">
        <v>357</v>
      </c>
      <c r="B18" s="11">
        <v>354</v>
      </c>
      <c r="C18" s="19">
        <v>141</v>
      </c>
      <c r="D18" s="23">
        <v>213</v>
      </c>
      <c r="E18" s="12">
        <v>40</v>
      </c>
      <c r="F18" s="12">
        <v>76</v>
      </c>
      <c r="G18" s="12">
        <v>112</v>
      </c>
      <c r="H18" s="12">
        <v>56</v>
      </c>
      <c r="I18" s="12">
        <v>71</v>
      </c>
      <c r="J18" s="12">
        <v>33</v>
      </c>
      <c r="K18" s="19">
        <v>58</v>
      </c>
      <c r="L18" s="12">
        <v>194</v>
      </c>
      <c r="M18" s="12">
        <v>69</v>
      </c>
      <c r="N18" s="12">
        <v>127</v>
      </c>
      <c r="O18" s="12">
        <v>227</v>
      </c>
      <c r="P18" s="12">
        <v>58</v>
      </c>
      <c r="Q18" s="12">
        <v>33</v>
      </c>
      <c r="R18" s="23">
        <v>56</v>
      </c>
      <c r="S18" s="12">
        <v>23</v>
      </c>
      <c r="T18" s="12">
        <v>15</v>
      </c>
      <c r="U18" s="12">
        <v>23</v>
      </c>
      <c r="V18" s="12">
        <v>31</v>
      </c>
      <c r="W18" s="12">
        <v>15</v>
      </c>
      <c r="X18" s="12">
        <v>19</v>
      </c>
      <c r="Y18" s="12">
        <v>7</v>
      </c>
      <c r="Z18" s="12">
        <v>15</v>
      </c>
      <c r="AA18" s="12">
        <v>5</v>
      </c>
      <c r="AB18" s="12">
        <v>7</v>
      </c>
      <c r="AC18" s="12">
        <v>31</v>
      </c>
      <c r="AD18" s="12">
        <v>16</v>
      </c>
      <c r="AE18" s="12">
        <v>54</v>
      </c>
    </row>
    <row r="19" spans="1:31" ht="17.25" customHeight="1" thickBot="1" x14ac:dyDescent="0.25">
      <c r="A19" s="29"/>
      <c r="B19" s="14">
        <v>0.35</v>
      </c>
      <c r="C19" s="20">
        <v>0.28999999999999998</v>
      </c>
      <c r="D19" s="24">
        <v>0.42</v>
      </c>
      <c r="E19" s="15">
        <v>0.37</v>
      </c>
      <c r="F19" s="15">
        <v>0.33</v>
      </c>
      <c r="G19" s="15">
        <v>0.4</v>
      </c>
      <c r="H19" s="15">
        <v>0.35</v>
      </c>
      <c r="I19" s="15">
        <v>0.32</v>
      </c>
      <c r="J19" s="15">
        <v>0.33</v>
      </c>
      <c r="K19" s="20">
        <v>0.28000000000000003</v>
      </c>
      <c r="L19" s="15">
        <v>0.41</v>
      </c>
      <c r="M19" s="15">
        <v>0.33</v>
      </c>
      <c r="N19" s="15">
        <v>0.34</v>
      </c>
      <c r="O19" s="15">
        <v>0.36</v>
      </c>
      <c r="P19" s="15">
        <v>0.33</v>
      </c>
      <c r="Q19" s="15">
        <v>0.33</v>
      </c>
      <c r="R19" s="24">
        <v>0.45</v>
      </c>
      <c r="S19" s="15">
        <v>0.35</v>
      </c>
      <c r="T19" s="15">
        <v>0.24</v>
      </c>
      <c r="U19" s="15">
        <v>0.43</v>
      </c>
      <c r="V19" s="15">
        <v>0.32</v>
      </c>
      <c r="W19" s="15">
        <v>0.37</v>
      </c>
      <c r="X19" s="15">
        <v>0.4</v>
      </c>
      <c r="Y19" s="15">
        <v>0.27</v>
      </c>
      <c r="Z19" s="15">
        <v>0.42</v>
      </c>
      <c r="AA19" s="15">
        <v>0.63</v>
      </c>
      <c r="AB19" s="15">
        <v>0.26</v>
      </c>
      <c r="AC19" s="15">
        <v>0.4</v>
      </c>
      <c r="AD19" s="15">
        <v>0.27</v>
      </c>
      <c r="AE19" s="15">
        <v>0.33</v>
      </c>
    </row>
    <row r="20" spans="1:31" ht="17.25" customHeight="1" thickBot="1" x14ac:dyDescent="0.25">
      <c r="A20" s="29"/>
      <c r="B20" s="21" t="s">
        <v>411</v>
      </c>
      <c r="C20" s="22" t="s">
        <v>144</v>
      </c>
      <c r="D20" s="25" t="s">
        <v>290</v>
      </c>
      <c r="E20" s="10" t="s">
        <v>144</v>
      </c>
      <c r="F20" s="10" t="s">
        <v>144</v>
      </c>
      <c r="G20" s="10" t="s">
        <v>144</v>
      </c>
      <c r="H20" s="10" t="s">
        <v>144</v>
      </c>
      <c r="I20" s="10" t="s">
        <v>144</v>
      </c>
      <c r="J20" s="10" t="s">
        <v>156</v>
      </c>
      <c r="K20" s="22" t="s">
        <v>144</v>
      </c>
      <c r="L20" s="10" t="s">
        <v>204</v>
      </c>
      <c r="M20" s="10" t="s">
        <v>144</v>
      </c>
      <c r="N20" s="10" t="s">
        <v>144</v>
      </c>
      <c r="O20" s="10" t="s">
        <v>144</v>
      </c>
      <c r="P20" s="10" t="s">
        <v>144</v>
      </c>
      <c r="Q20" s="10" t="s">
        <v>156</v>
      </c>
      <c r="R20" s="25" t="s">
        <v>412</v>
      </c>
      <c r="S20" s="10" t="s">
        <v>156</v>
      </c>
      <c r="T20" s="10" t="s">
        <v>156</v>
      </c>
      <c r="U20" s="10" t="s">
        <v>156</v>
      </c>
      <c r="V20" s="10" t="s">
        <v>156</v>
      </c>
      <c r="W20" s="10" t="s">
        <v>156</v>
      </c>
      <c r="X20" s="10" t="s">
        <v>156</v>
      </c>
      <c r="Y20" s="10" t="s">
        <v>226</v>
      </c>
      <c r="Z20" s="10" t="s">
        <v>156</v>
      </c>
      <c r="AA20" s="10" t="s">
        <v>226</v>
      </c>
      <c r="AB20" s="10" t="s">
        <v>226</v>
      </c>
      <c r="AC20" s="10" t="s">
        <v>156</v>
      </c>
      <c r="AD20" s="10" t="s">
        <v>156</v>
      </c>
      <c r="AE20" s="10" t="s">
        <v>144</v>
      </c>
    </row>
    <row r="21" spans="1:31" ht="17.25" customHeight="1" thickBot="1" x14ac:dyDescent="0.25">
      <c r="A21" s="35" t="s">
        <v>358</v>
      </c>
      <c r="B21" s="11">
        <v>846</v>
      </c>
      <c r="C21" s="12">
        <v>432</v>
      </c>
      <c r="D21" s="12">
        <v>414</v>
      </c>
      <c r="E21" s="12">
        <v>87</v>
      </c>
      <c r="F21" s="19">
        <v>173</v>
      </c>
      <c r="G21" s="12">
        <v>242</v>
      </c>
      <c r="H21" s="12">
        <v>139</v>
      </c>
      <c r="I21" s="23">
        <v>206</v>
      </c>
      <c r="J21" s="12">
        <v>79</v>
      </c>
      <c r="K21" s="12">
        <v>184</v>
      </c>
      <c r="L21" s="12">
        <v>410</v>
      </c>
      <c r="M21" s="12">
        <v>173</v>
      </c>
      <c r="N21" s="19">
        <v>285</v>
      </c>
      <c r="O21" s="23">
        <v>561</v>
      </c>
      <c r="P21" s="23">
        <v>163</v>
      </c>
      <c r="Q21" s="12">
        <v>92</v>
      </c>
      <c r="R21" s="12">
        <v>100</v>
      </c>
      <c r="S21" s="12">
        <v>58</v>
      </c>
      <c r="T21" s="12">
        <v>55</v>
      </c>
      <c r="U21" s="12">
        <v>50</v>
      </c>
      <c r="V21" s="12">
        <v>85</v>
      </c>
      <c r="W21" s="19">
        <v>24</v>
      </c>
      <c r="X21" s="12">
        <v>36</v>
      </c>
      <c r="Y21" s="12">
        <v>25</v>
      </c>
      <c r="Z21" s="12">
        <v>32</v>
      </c>
      <c r="AA21" s="12">
        <v>7</v>
      </c>
      <c r="AB21" s="12">
        <v>24</v>
      </c>
      <c r="AC21" s="19">
        <v>53</v>
      </c>
      <c r="AD21" s="19">
        <v>42</v>
      </c>
      <c r="AE21" s="19">
        <v>119</v>
      </c>
    </row>
    <row r="22" spans="1:31" ht="17.25" customHeight="1" thickBot="1" x14ac:dyDescent="0.25">
      <c r="A22" s="29"/>
      <c r="B22" s="14">
        <v>0.85</v>
      </c>
      <c r="C22" s="15">
        <v>0.88</v>
      </c>
      <c r="D22" s="15">
        <v>0.81</v>
      </c>
      <c r="E22" s="15">
        <v>0.79</v>
      </c>
      <c r="F22" s="20">
        <v>0.75</v>
      </c>
      <c r="G22" s="15">
        <v>0.87</v>
      </c>
      <c r="H22" s="15">
        <v>0.87</v>
      </c>
      <c r="I22" s="24">
        <v>0.94</v>
      </c>
      <c r="J22" s="15">
        <v>0.79</v>
      </c>
      <c r="K22" s="15">
        <v>0.88</v>
      </c>
      <c r="L22" s="15">
        <v>0.86</v>
      </c>
      <c r="M22" s="15">
        <v>0.82</v>
      </c>
      <c r="N22" s="20">
        <v>0.76</v>
      </c>
      <c r="O22" s="24">
        <v>0.9</v>
      </c>
      <c r="P22" s="24">
        <v>0.92</v>
      </c>
      <c r="Q22" s="15">
        <v>0.92</v>
      </c>
      <c r="R22" s="15">
        <v>0.8</v>
      </c>
      <c r="S22" s="15">
        <v>0.91</v>
      </c>
      <c r="T22" s="15">
        <v>0.89</v>
      </c>
      <c r="U22" s="15">
        <v>0.91</v>
      </c>
      <c r="V22" s="15">
        <v>0.88</v>
      </c>
      <c r="W22" s="20">
        <v>0.6</v>
      </c>
      <c r="X22" s="15">
        <v>0.77</v>
      </c>
      <c r="Y22" s="15">
        <v>0.96</v>
      </c>
      <c r="Z22" s="15">
        <v>0.92</v>
      </c>
      <c r="AA22" s="15">
        <v>0.88</v>
      </c>
      <c r="AB22" s="15">
        <v>0.86</v>
      </c>
      <c r="AC22" s="20">
        <v>0.68</v>
      </c>
      <c r="AD22" s="20">
        <v>0.7</v>
      </c>
      <c r="AE22" s="20">
        <v>0.72</v>
      </c>
    </row>
    <row r="23" spans="1:31" ht="17.25" customHeight="1" thickBot="1" x14ac:dyDescent="0.25">
      <c r="A23" s="29"/>
      <c r="B23" s="21" t="s">
        <v>413</v>
      </c>
      <c r="C23" s="10" t="s">
        <v>197</v>
      </c>
      <c r="D23" s="10" t="s">
        <v>144</v>
      </c>
      <c r="E23" s="10" t="s">
        <v>144</v>
      </c>
      <c r="F23" s="22" t="s">
        <v>144</v>
      </c>
      <c r="G23" s="10" t="s">
        <v>199</v>
      </c>
      <c r="H23" s="10" t="s">
        <v>199</v>
      </c>
      <c r="I23" s="25" t="s">
        <v>414</v>
      </c>
      <c r="J23" s="10" t="s">
        <v>156</v>
      </c>
      <c r="K23" s="10" t="s">
        <v>144</v>
      </c>
      <c r="L23" s="10" t="s">
        <v>144</v>
      </c>
      <c r="M23" s="10" t="s">
        <v>144</v>
      </c>
      <c r="N23" s="22" t="s">
        <v>144</v>
      </c>
      <c r="O23" s="25" t="s">
        <v>271</v>
      </c>
      <c r="P23" s="25" t="s">
        <v>272</v>
      </c>
      <c r="Q23" s="10" t="s">
        <v>415</v>
      </c>
      <c r="R23" s="10" t="s">
        <v>216</v>
      </c>
      <c r="S23" s="10" t="s">
        <v>416</v>
      </c>
      <c r="T23" s="10" t="s">
        <v>416</v>
      </c>
      <c r="U23" s="10" t="s">
        <v>416</v>
      </c>
      <c r="V23" s="10" t="s">
        <v>416</v>
      </c>
      <c r="W23" s="22" t="s">
        <v>156</v>
      </c>
      <c r="X23" s="10" t="s">
        <v>156</v>
      </c>
      <c r="Y23" s="10" t="s">
        <v>226</v>
      </c>
      <c r="Z23" s="10" t="s">
        <v>416</v>
      </c>
      <c r="AA23" s="10" t="s">
        <v>226</v>
      </c>
      <c r="AB23" s="10" t="s">
        <v>226</v>
      </c>
      <c r="AC23" s="22" t="s">
        <v>156</v>
      </c>
      <c r="AD23" s="22" t="s">
        <v>156</v>
      </c>
      <c r="AE23" s="22" t="s">
        <v>144</v>
      </c>
    </row>
    <row r="24" spans="1:31" ht="17.25" customHeight="1" thickBot="1" x14ac:dyDescent="0.25">
      <c r="A24" s="35" t="s">
        <v>359</v>
      </c>
      <c r="B24" s="11">
        <v>58</v>
      </c>
      <c r="C24" s="12">
        <v>24</v>
      </c>
      <c r="D24" s="12">
        <v>34</v>
      </c>
      <c r="E24" s="12">
        <v>11</v>
      </c>
      <c r="F24" s="23">
        <v>26</v>
      </c>
      <c r="G24" s="12">
        <v>12</v>
      </c>
      <c r="H24" s="12">
        <v>5</v>
      </c>
      <c r="I24" s="19">
        <v>4</v>
      </c>
      <c r="J24" s="12">
        <v>8</v>
      </c>
      <c r="K24" s="12">
        <v>10</v>
      </c>
      <c r="L24" s="12">
        <v>27</v>
      </c>
      <c r="M24" s="12">
        <v>14</v>
      </c>
      <c r="N24" s="12">
        <v>32</v>
      </c>
      <c r="O24" s="12">
        <v>27</v>
      </c>
      <c r="P24" s="12">
        <v>6</v>
      </c>
      <c r="Q24" s="12">
        <v>6</v>
      </c>
      <c r="R24" s="12">
        <v>11</v>
      </c>
      <c r="S24" s="12">
        <v>1</v>
      </c>
      <c r="T24" s="12">
        <v>2</v>
      </c>
      <c r="U24" s="12">
        <v>3</v>
      </c>
      <c r="V24" s="12">
        <v>6</v>
      </c>
      <c r="W24" s="23">
        <v>6</v>
      </c>
      <c r="X24" s="12">
        <v>2</v>
      </c>
      <c r="Y24" s="12" t="s">
        <v>228</v>
      </c>
      <c r="Z24" s="12">
        <v>3</v>
      </c>
      <c r="AA24" s="12">
        <v>1</v>
      </c>
      <c r="AB24" s="12">
        <v>4</v>
      </c>
      <c r="AC24" s="12">
        <v>3</v>
      </c>
      <c r="AD24" s="12">
        <v>5</v>
      </c>
      <c r="AE24" s="12">
        <v>12</v>
      </c>
    </row>
    <row r="25" spans="1:31" ht="17.25" customHeight="1" thickBot="1" x14ac:dyDescent="0.25">
      <c r="A25" s="29"/>
      <c r="B25" s="14">
        <v>0.06</v>
      </c>
      <c r="C25" s="15">
        <v>0.05</v>
      </c>
      <c r="D25" s="15">
        <v>7.0000000000000007E-2</v>
      </c>
      <c r="E25" s="15">
        <v>0.1</v>
      </c>
      <c r="F25" s="24">
        <v>0.11</v>
      </c>
      <c r="G25" s="15">
        <v>0.04</v>
      </c>
      <c r="H25" s="15">
        <v>0.03</v>
      </c>
      <c r="I25" s="20">
        <v>0.02</v>
      </c>
      <c r="J25" s="15">
        <v>0.08</v>
      </c>
      <c r="K25" s="15">
        <v>0.05</v>
      </c>
      <c r="L25" s="15">
        <v>0.06</v>
      </c>
      <c r="M25" s="15">
        <v>7.0000000000000007E-2</v>
      </c>
      <c r="N25" s="15">
        <v>0.08</v>
      </c>
      <c r="O25" s="15">
        <v>0.04</v>
      </c>
      <c r="P25" s="15">
        <v>0.03</v>
      </c>
      <c r="Q25" s="15">
        <v>0.06</v>
      </c>
      <c r="R25" s="15">
        <v>0.09</v>
      </c>
      <c r="S25" s="15">
        <v>0.02</v>
      </c>
      <c r="T25" s="15">
        <v>0.03</v>
      </c>
      <c r="U25" s="15">
        <v>0.05</v>
      </c>
      <c r="V25" s="15">
        <v>0.06</v>
      </c>
      <c r="W25" s="24">
        <v>0.15</v>
      </c>
      <c r="X25" s="15">
        <v>0.04</v>
      </c>
      <c r="Y25" s="13" t="s">
        <v>228</v>
      </c>
      <c r="Z25" s="15">
        <v>0.08</v>
      </c>
      <c r="AA25" s="15">
        <v>0.12</v>
      </c>
      <c r="AB25" s="15">
        <v>0.14000000000000001</v>
      </c>
      <c r="AC25" s="15">
        <v>0.04</v>
      </c>
      <c r="AD25" s="15">
        <v>0.08</v>
      </c>
      <c r="AE25" s="15">
        <v>7.0000000000000007E-2</v>
      </c>
    </row>
    <row r="26" spans="1:31" ht="17.25" customHeight="1" thickBot="1" x14ac:dyDescent="0.25">
      <c r="A26" s="29"/>
      <c r="B26" s="21" t="s">
        <v>202</v>
      </c>
      <c r="C26" s="10" t="s">
        <v>144</v>
      </c>
      <c r="D26" s="10" t="s">
        <v>144</v>
      </c>
      <c r="E26" s="10" t="s">
        <v>281</v>
      </c>
      <c r="F26" s="25" t="s">
        <v>233</v>
      </c>
      <c r="G26" s="10" t="s">
        <v>144</v>
      </c>
      <c r="H26" s="10" t="s">
        <v>144</v>
      </c>
      <c r="I26" s="22" t="s">
        <v>144</v>
      </c>
      <c r="J26" s="10" t="s">
        <v>156</v>
      </c>
      <c r="K26" s="10" t="s">
        <v>144</v>
      </c>
      <c r="L26" s="10" t="s">
        <v>144</v>
      </c>
      <c r="M26" s="10" t="s">
        <v>144</v>
      </c>
      <c r="N26" s="10" t="s">
        <v>208</v>
      </c>
      <c r="O26" s="10" t="s">
        <v>144</v>
      </c>
      <c r="P26" s="10" t="s">
        <v>144</v>
      </c>
      <c r="Q26" s="10" t="s">
        <v>156</v>
      </c>
      <c r="R26" s="10" t="s">
        <v>144</v>
      </c>
      <c r="S26" s="10" t="s">
        <v>156</v>
      </c>
      <c r="T26" s="10" t="s">
        <v>156</v>
      </c>
      <c r="U26" s="10" t="s">
        <v>156</v>
      </c>
      <c r="V26" s="10" t="s">
        <v>156</v>
      </c>
      <c r="W26" s="25" t="s">
        <v>417</v>
      </c>
      <c r="X26" s="10" t="s">
        <v>156</v>
      </c>
      <c r="Y26" s="10" t="s">
        <v>226</v>
      </c>
      <c r="Z26" s="10" t="s">
        <v>156</v>
      </c>
      <c r="AA26" s="10" t="s">
        <v>226</v>
      </c>
      <c r="AB26" s="10" t="s">
        <v>226</v>
      </c>
      <c r="AC26" s="10" t="s">
        <v>156</v>
      </c>
      <c r="AD26" s="10" t="s">
        <v>156</v>
      </c>
      <c r="AE26" s="10" t="s">
        <v>144</v>
      </c>
    </row>
    <row r="27" spans="1:31" ht="17.25" customHeight="1" thickBot="1" x14ac:dyDescent="0.25">
      <c r="A27" s="35" t="s">
        <v>360</v>
      </c>
      <c r="B27" s="11">
        <v>21</v>
      </c>
      <c r="C27" s="12">
        <v>13</v>
      </c>
      <c r="D27" s="12">
        <v>8</v>
      </c>
      <c r="E27" s="12">
        <v>4</v>
      </c>
      <c r="F27" s="12">
        <v>6</v>
      </c>
      <c r="G27" s="12">
        <v>5</v>
      </c>
      <c r="H27" s="12">
        <v>4</v>
      </c>
      <c r="I27" s="12">
        <v>2</v>
      </c>
      <c r="J27" s="12">
        <v>4</v>
      </c>
      <c r="K27" s="12">
        <v>4</v>
      </c>
      <c r="L27" s="12">
        <v>11</v>
      </c>
      <c r="M27" s="12">
        <v>2</v>
      </c>
      <c r="N27" s="12">
        <v>8</v>
      </c>
      <c r="O27" s="12">
        <v>13</v>
      </c>
      <c r="P27" s="12">
        <v>1</v>
      </c>
      <c r="Q27" s="12">
        <v>2</v>
      </c>
      <c r="R27" s="12">
        <v>3</v>
      </c>
      <c r="S27" s="12">
        <v>1</v>
      </c>
      <c r="T27" s="12">
        <v>2</v>
      </c>
      <c r="U27" s="12">
        <v>1</v>
      </c>
      <c r="V27" s="12" t="s">
        <v>228</v>
      </c>
      <c r="W27" s="23">
        <v>5</v>
      </c>
      <c r="X27" s="12">
        <v>2</v>
      </c>
      <c r="Y27" s="12" t="s">
        <v>228</v>
      </c>
      <c r="Z27" s="12" t="s">
        <v>228</v>
      </c>
      <c r="AA27" s="12" t="s">
        <v>228</v>
      </c>
      <c r="AB27" s="12" t="s">
        <v>228</v>
      </c>
      <c r="AC27" s="12">
        <v>4</v>
      </c>
      <c r="AD27" s="12" t="s">
        <v>228</v>
      </c>
      <c r="AE27" s="12">
        <v>4</v>
      </c>
    </row>
    <row r="28" spans="1:31" ht="17.25" customHeight="1" thickBot="1" x14ac:dyDescent="0.25">
      <c r="A28" s="29"/>
      <c r="B28" s="14">
        <v>0.02</v>
      </c>
      <c r="C28" s="15">
        <v>0.03</v>
      </c>
      <c r="D28" s="15">
        <v>0.02</v>
      </c>
      <c r="E28" s="15">
        <v>0.04</v>
      </c>
      <c r="F28" s="15">
        <v>0.03</v>
      </c>
      <c r="G28" s="15">
        <v>0.02</v>
      </c>
      <c r="H28" s="15">
        <v>0.02</v>
      </c>
      <c r="I28" s="15">
        <v>0.01</v>
      </c>
      <c r="J28" s="15">
        <v>0.04</v>
      </c>
      <c r="K28" s="15">
        <v>0.02</v>
      </c>
      <c r="L28" s="15">
        <v>0.02</v>
      </c>
      <c r="M28" s="15">
        <v>0.01</v>
      </c>
      <c r="N28" s="15">
        <v>0.02</v>
      </c>
      <c r="O28" s="15">
        <v>0.02</v>
      </c>
      <c r="P28" s="15">
        <v>0.01</v>
      </c>
      <c r="Q28" s="15">
        <v>0.02</v>
      </c>
      <c r="R28" s="15">
        <v>0.02</v>
      </c>
      <c r="S28" s="15">
        <v>0.02</v>
      </c>
      <c r="T28" s="15">
        <v>0.03</v>
      </c>
      <c r="U28" s="15">
        <v>0.02</v>
      </c>
      <c r="V28" s="13" t="s">
        <v>228</v>
      </c>
      <c r="W28" s="24">
        <v>0.13</v>
      </c>
      <c r="X28" s="15">
        <v>0.04</v>
      </c>
      <c r="Y28" s="13" t="s">
        <v>228</v>
      </c>
      <c r="Z28" s="13" t="s">
        <v>228</v>
      </c>
      <c r="AA28" s="13" t="s">
        <v>228</v>
      </c>
      <c r="AB28" s="13" t="s">
        <v>228</v>
      </c>
      <c r="AC28" s="15">
        <v>0.05</v>
      </c>
      <c r="AD28" s="13" t="s">
        <v>228</v>
      </c>
      <c r="AE28" s="15">
        <v>0.02</v>
      </c>
    </row>
    <row r="29" spans="1:31" ht="17.25" customHeight="1" thickBot="1" x14ac:dyDescent="0.25">
      <c r="A29" s="29"/>
      <c r="B29" s="10" t="s">
        <v>144</v>
      </c>
      <c r="C29" s="10" t="s">
        <v>144</v>
      </c>
      <c r="D29" s="10" t="s">
        <v>144</v>
      </c>
      <c r="E29" s="10" t="s">
        <v>144</v>
      </c>
      <c r="F29" s="10" t="s">
        <v>144</v>
      </c>
      <c r="G29" s="10" t="s">
        <v>144</v>
      </c>
      <c r="H29" s="10" t="s">
        <v>144</v>
      </c>
      <c r="I29" s="10" t="s">
        <v>144</v>
      </c>
      <c r="J29" s="10" t="s">
        <v>156</v>
      </c>
      <c r="K29" s="10" t="s">
        <v>144</v>
      </c>
      <c r="L29" s="10" t="s">
        <v>144</v>
      </c>
      <c r="M29" s="10" t="s">
        <v>144</v>
      </c>
      <c r="N29" s="10" t="s">
        <v>144</v>
      </c>
      <c r="O29" s="10" t="s">
        <v>144</v>
      </c>
      <c r="P29" s="10" t="s">
        <v>144</v>
      </c>
      <c r="Q29" s="10" t="s">
        <v>156</v>
      </c>
      <c r="R29" s="10" t="s">
        <v>144</v>
      </c>
      <c r="S29" s="10" t="s">
        <v>156</v>
      </c>
      <c r="T29" s="10" t="s">
        <v>156</v>
      </c>
      <c r="U29" s="10" t="s">
        <v>156</v>
      </c>
      <c r="V29" s="10" t="s">
        <v>156</v>
      </c>
      <c r="W29" s="25" t="s">
        <v>418</v>
      </c>
      <c r="X29" s="10" t="s">
        <v>156</v>
      </c>
      <c r="Y29" s="10" t="s">
        <v>226</v>
      </c>
      <c r="Z29" s="10" t="s">
        <v>156</v>
      </c>
      <c r="AA29" s="10" t="s">
        <v>226</v>
      </c>
      <c r="AB29" s="10" t="s">
        <v>226</v>
      </c>
      <c r="AC29" s="10" t="s">
        <v>156</v>
      </c>
      <c r="AD29" s="10" t="s">
        <v>156</v>
      </c>
      <c r="AE29" s="10" t="s">
        <v>144</v>
      </c>
    </row>
    <row r="30" spans="1:31" ht="17.25" customHeight="1" thickBot="1" x14ac:dyDescent="0.25">
      <c r="A30" s="35" t="s">
        <v>361</v>
      </c>
      <c r="B30" s="11">
        <v>79</v>
      </c>
      <c r="C30" s="12">
        <v>37</v>
      </c>
      <c r="D30" s="12">
        <v>42</v>
      </c>
      <c r="E30" s="12">
        <v>15</v>
      </c>
      <c r="F30" s="23">
        <v>32</v>
      </c>
      <c r="G30" s="12">
        <v>17</v>
      </c>
      <c r="H30" s="12">
        <v>9</v>
      </c>
      <c r="I30" s="19">
        <v>6</v>
      </c>
      <c r="J30" s="12">
        <v>12</v>
      </c>
      <c r="K30" s="12">
        <v>14</v>
      </c>
      <c r="L30" s="12">
        <v>38</v>
      </c>
      <c r="M30" s="12">
        <v>16</v>
      </c>
      <c r="N30" s="12">
        <v>40</v>
      </c>
      <c r="O30" s="12">
        <v>40</v>
      </c>
      <c r="P30" s="12">
        <v>7</v>
      </c>
      <c r="Q30" s="12">
        <v>8</v>
      </c>
      <c r="R30" s="12">
        <v>14</v>
      </c>
      <c r="S30" s="12">
        <v>2</v>
      </c>
      <c r="T30" s="12">
        <v>4</v>
      </c>
      <c r="U30" s="12">
        <v>4</v>
      </c>
      <c r="V30" s="12">
        <v>6</v>
      </c>
      <c r="W30" s="23">
        <v>11</v>
      </c>
      <c r="X30" s="12">
        <v>4</v>
      </c>
      <c r="Y30" s="12" t="s">
        <v>228</v>
      </c>
      <c r="Z30" s="12">
        <v>3</v>
      </c>
      <c r="AA30" s="12">
        <v>1</v>
      </c>
      <c r="AB30" s="12">
        <v>4</v>
      </c>
      <c r="AC30" s="12">
        <v>7</v>
      </c>
      <c r="AD30" s="12">
        <v>5</v>
      </c>
      <c r="AE30" s="12">
        <v>16</v>
      </c>
    </row>
    <row r="31" spans="1:31" ht="17.25" customHeight="1" thickBot="1" x14ac:dyDescent="0.25">
      <c r="A31" s="29"/>
      <c r="B31" s="14">
        <v>0.08</v>
      </c>
      <c r="C31" s="15">
        <v>0.08</v>
      </c>
      <c r="D31" s="15">
        <v>0.08</v>
      </c>
      <c r="E31" s="15">
        <v>0.14000000000000001</v>
      </c>
      <c r="F31" s="24">
        <v>0.14000000000000001</v>
      </c>
      <c r="G31" s="15">
        <v>0.06</v>
      </c>
      <c r="H31" s="15">
        <v>0.06</v>
      </c>
      <c r="I31" s="20">
        <v>0.03</v>
      </c>
      <c r="J31" s="15">
        <v>0.12</v>
      </c>
      <c r="K31" s="15">
        <v>7.0000000000000007E-2</v>
      </c>
      <c r="L31" s="15">
        <v>0.08</v>
      </c>
      <c r="M31" s="15">
        <v>7.0000000000000007E-2</v>
      </c>
      <c r="N31" s="15">
        <v>0.11</v>
      </c>
      <c r="O31" s="15">
        <v>0.06</v>
      </c>
      <c r="P31" s="15">
        <v>0.04</v>
      </c>
      <c r="Q31" s="15">
        <v>0.08</v>
      </c>
      <c r="R31" s="15">
        <v>0.11</v>
      </c>
      <c r="S31" s="15">
        <v>0.03</v>
      </c>
      <c r="T31" s="15">
        <v>0.06</v>
      </c>
      <c r="U31" s="15">
        <v>7.0000000000000007E-2</v>
      </c>
      <c r="V31" s="15">
        <v>0.06</v>
      </c>
      <c r="W31" s="24">
        <v>0.28000000000000003</v>
      </c>
      <c r="X31" s="15">
        <v>0.09</v>
      </c>
      <c r="Y31" s="13" t="s">
        <v>228</v>
      </c>
      <c r="Z31" s="15">
        <v>0.08</v>
      </c>
      <c r="AA31" s="15">
        <v>0.12</v>
      </c>
      <c r="AB31" s="15">
        <v>0.14000000000000001</v>
      </c>
      <c r="AC31" s="15">
        <v>0.09</v>
      </c>
      <c r="AD31" s="15">
        <v>0.08</v>
      </c>
      <c r="AE31" s="15">
        <v>0.1</v>
      </c>
    </row>
    <row r="32" spans="1:31" ht="17.25" customHeight="1" thickBot="1" x14ac:dyDescent="0.25">
      <c r="A32" s="29"/>
      <c r="B32" s="21" t="s">
        <v>202</v>
      </c>
      <c r="C32" s="10" t="s">
        <v>144</v>
      </c>
      <c r="D32" s="10" t="s">
        <v>144</v>
      </c>
      <c r="E32" s="10" t="s">
        <v>281</v>
      </c>
      <c r="F32" s="25" t="s">
        <v>233</v>
      </c>
      <c r="G32" s="10" t="s">
        <v>144</v>
      </c>
      <c r="H32" s="10" t="s">
        <v>144</v>
      </c>
      <c r="I32" s="22" t="s">
        <v>144</v>
      </c>
      <c r="J32" s="10" t="s">
        <v>156</v>
      </c>
      <c r="K32" s="10" t="s">
        <v>144</v>
      </c>
      <c r="L32" s="10" t="s">
        <v>144</v>
      </c>
      <c r="M32" s="10" t="s">
        <v>144</v>
      </c>
      <c r="N32" s="10" t="s">
        <v>208</v>
      </c>
      <c r="O32" s="10" t="s">
        <v>144</v>
      </c>
      <c r="P32" s="10" t="s">
        <v>144</v>
      </c>
      <c r="Q32" s="10" t="s">
        <v>156</v>
      </c>
      <c r="R32" s="10" t="s">
        <v>209</v>
      </c>
      <c r="S32" s="10" t="s">
        <v>156</v>
      </c>
      <c r="T32" s="10" t="s">
        <v>156</v>
      </c>
      <c r="U32" s="10" t="s">
        <v>156</v>
      </c>
      <c r="V32" s="10" t="s">
        <v>156</v>
      </c>
      <c r="W32" s="25" t="s">
        <v>403</v>
      </c>
      <c r="X32" s="10" t="s">
        <v>156</v>
      </c>
      <c r="Y32" s="10" t="s">
        <v>226</v>
      </c>
      <c r="Z32" s="10" t="s">
        <v>156</v>
      </c>
      <c r="AA32" s="10" t="s">
        <v>226</v>
      </c>
      <c r="AB32" s="10" t="s">
        <v>226</v>
      </c>
      <c r="AC32" s="10" t="s">
        <v>156</v>
      </c>
      <c r="AD32" s="10" t="s">
        <v>156</v>
      </c>
      <c r="AE32" s="10" t="s">
        <v>144</v>
      </c>
    </row>
    <row r="33" spans="1:31" ht="17.25" customHeight="1" thickBot="1" x14ac:dyDescent="0.25">
      <c r="A33" s="35" t="s">
        <v>362</v>
      </c>
      <c r="B33" s="11">
        <v>74</v>
      </c>
      <c r="C33" s="19">
        <v>21</v>
      </c>
      <c r="D33" s="12">
        <v>53</v>
      </c>
      <c r="E33" s="12">
        <v>8</v>
      </c>
      <c r="F33" s="12">
        <v>25</v>
      </c>
      <c r="G33" s="12">
        <v>21</v>
      </c>
      <c r="H33" s="12">
        <v>13</v>
      </c>
      <c r="I33" s="12">
        <v>7</v>
      </c>
      <c r="J33" s="12">
        <v>9</v>
      </c>
      <c r="K33" s="12">
        <v>12</v>
      </c>
      <c r="L33" s="12">
        <v>32</v>
      </c>
      <c r="M33" s="12">
        <v>21</v>
      </c>
      <c r="N33" s="23">
        <v>50</v>
      </c>
      <c r="O33" s="19">
        <v>25</v>
      </c>
      <c r="P33" s="12">
        <v>7</v>
      </c>
      <c r="Q33" s="19" t="s">
        <v>228</v>
      </c>
      <c r="R33" s="12">
        <v>11</v>
      </c>
      <c r="S33" s="12">
        <v>4</v>
      </c>
      <c r="T33" s="12">
        <v>3</v>
      </c>
      <c r="U33" s="12">
        <v>1</v>
      </c>
      <c r="V33" s="12">
        <v>6</v>
      </c>
      <c r="W33" s="12">
        <v>5</v>
      </c>
      <c r="X33" s="12">
        <v>7</v>
      </c>
      <c r="Y33" s="12">
        <v>1</v>
      </c>
      <c r="Z33" s="12" t="s">
        <v>228</v>
      </c>
      <c r="AA33" s="12" t="s">
        <v>228</v>
      </c>
      <c r="AB33" s="12" t="s">
        <v>228</v>
      </c>
      <c r="AC33" s="23">
        <v>18</v>
      </c>
      <c r="AD33" s="23">
        <v>13</v>
      </c>
      <c r="AE33" s="23">
        <v>30</v>
      </c>
    </row>
    <row r="34" spans="1:31" ht="17.25" customHeight="1" thickBot="1" x14ac:dyDescent="0.25">
      <c r="A34" s="29"/>
      <c r="B34" s="14">
        <v>7.0000000000000007E-2</v>
      </c>
      <c r="C34" s="20">
        <v>0.04</v>
      </c>
      <c r="D34" s="15">
        <v>0.1</v>
      </c>
      <c r="E34" s="15">
        <v>7.0000000000000007E-2</v>
      </c>
      <c r="F34" s="15">
        <v>0.11</v>
      </c>
      <c r="G34" s="15">
        <v>0.08</v>
      </c>
      <c r="H34" s="15">
        <v>0.08</v>
      </c>
      <c r="I34" s="15">
        <v>0.03</v>
      </c>
      <c r="J34" s="15">
        <v>0.09</v>
      </c>
      <c r="K34" s="15">
        <v>0.06</v>
      </c>
      <c r="L34" s="15">
        <v>7.0000000000000007E-2</v>
      </c>
      <c r="M34" s="15">
        <v>0.1</v>
      </c>
      <c r="N34" s="24">
        <v>0.13</v>
      </c>
      <c r="O34" s="20">
        <v>0.04</v>
      </c>
      <c r="P34" s="15">
        <v>0.04</v>
      </c>
      <c r="Q34" s="22" t="s">
        <v>228</v>
      </c>
      <c r="R34" s="15">
        <v>0.09</v>
      </c>
      <c r="S34" s="15">
        <v>0.06</v>
      </c>
      <c r="T34" s="15">
        <v>0.05</v>
      </c>
      <c r="U34" s="15">
        <v>0.02</v>
      </c>
      <c r="V34" s="15">
        <v>0.06</v>
      </c>
      <c r="W34" s="15">
        <v>0.12</v>
      </c>
      <c r="X34" s="15">
        <v>0.15</v>
      </c>
      <c r="Y34" s="15">
        <v>0.04</v>
      </c>
      <c r="Z34" s="13" t="s">
        <v>228</v>
      </c>
      <c r="AA34" s="13" t="s">
        <v>228</v>
      </c>
      <c r="AB34" s="13" t="s">
        <v>228</v>
      </c>
      <c r="AC34" s="24">
        <v>0.23</v>
      </c>
      <c r="AD34" s="24">
        <v>0.21</v>
      </c>
      <c r="AE34" s="24">
        <v>0.18</v>
      </c>
    </row>
    <row r="35" spans="1:31" ht="17.25" customHeight="1" thickBot="1" x14ac:dyDescent="0.25">
      <c r="A35" s="29"/>
      <c r="B35" s="21" t="s">
        <v>289</v>
      </c>
      <c r="C35" s="22" t="s">
        <v>144</v>
      </c>
      <c r="D35" s="10" t="s">
        <v>196</v>
      </c>
      <c r="E35" s="10" t="s">
        <v>144</v>
      </c>
      <c r="F35" s="10" t="s">
        <v>202</v>
      </c>
      <c r="G35" s="10" t="s">
        <v>144</v>
      </c>
      <c r="H35" s="10" t="s">
        <v>144</v>
      </c>
      <c r="I35" s="10" t="s">
        <v>144</v>
      </c>
      <c r="J35" s="10" t="s">
        <v>156</v>
      </c>
      <c r="K35" s="10" t="s">
        <v>144</v>
      </c>
      <c r="L35" s="10" t="s">
        <v>144</v>
      </c>
      <c r="M35" s="10" t="s">
        <v>144</v>
      </c>
      <c r="N35" s="25" t="s">
        <v>248</v>
      </c>
      <c r="O35" s="22" t="s">
        <v>144</v>
      </c>
      <c r="P35" s="10" t="s">
        <v>144</v>
      </c>
      <c r="Q35" s="22" t="s">
        <v>156</v>
      </c>
      <c r="R35" s="10" t="s">
        <v>210</v>
      </c>
      <c r="S35" s="10" t="s">
        <v>156</v>
      </c>
      <c r="T35" s="10" t="s">
        <v>156</v>
      </c>
      <c r="U35" s="10" t="s">
        <v>156</v>
      </c>
      <c r="V35" s="10" t="s">
        <v>373</v>
      </c>
      <c r="W35" s="10" t="s">
        <v>373</v>
      </c>
      <c r="X35" s="10" t="s">
        <v>374</v>
      </c>
      <c r="Y35" s="10" t="s">
        <v>226</v>
      </c>
      <c r="Z35" s="10" t="s">
        <v>156</v>
      </c>
      <c r="AA35" s="10" t="s">
        <v>226</v>
      </c>
      <c r="AB35" s="10" t="s">
        <v>226</v>
      </c>
      <c r="AC35" s="25" t="s">
        <v>375</v>
      </c>
      <c r="AD35" s="25" t="s">
        <v>375</v>
      </c>
      <c r="AE35" s="25" t="s">
        <v>387</v>
      </c>
    </row>
    <row r="36" spans="1:31" ht="121" customHeight="1" thickBot="1" x14ac:dyDescent="0.25">
      <c r="A36" s="38" t="s">
        <v>230</v>
      </c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ht="17.25" customHeight="1" thickBot="1" x14ac:dyDescent="0.25">
      <c r="A37" s="36" t="s">
        <v>157</v>
      </c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</sheetData>
  <mergeCells count="19">
    <mergeCell ref="A37:AE37"/>
    <mergeCell ref="A24:A26"/>
    <mergeCell ref="A27:A29"/>
    <mergeCell ref="A30:A32"/>
    <mergeCell ref="A33:A35"/>
    <mergeCell ref="A36:AE36"/>
    <mergeCell ref="A9:A11"/>
    <mergeCell ref="A12:A14"/>
    <mergeCell ref="A15:A17"/>
    <mergeCell ref="A18:A20"/>
    <mergeCell ref="A21:A23"/>
    <mergeCell ref="A2:AE2"/>
    <mergeCell ref="A3:AE3"/>
    <mergeCell ref="A4:A6"/>
    <mergeCell ref="C4:D4"/>
    <mergeCell ref="E4:I4"/>
    <mergeCell ref="J4:M4"/>
    <mergeCell ref="N4:O4"/>
    <mergeCell ref="P4:AE4"/>
  </mergeCells>
  <hyperlinks>
    <hyperlink ref="A1" location="'Sommaire'!A17" display="Sommaire" xr:uid="{00000000-0004-0000-1000-000000000000}"/>
  </hyperlink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AE37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ColWidth="10.6640625" defaultRowHeight="15" x14ac:dyDescent="0.2"/>
  <cols>
    <col min="1" max="1" width="37" customWidth="1"/>
    <col min="2" max="31" width="20" customWidth="1"/>
  </cols>
  <sheetData>
    <row r="1" spans="1:31" ht="13" customHeight="1" thickBot="1" x14ac:dyDescent="0.25">
      <c r="A1" s="5" t="s">
        <v>141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1" ht="24.25" customHeight="1" thickBot="1" x14ac:dyDescent="0.25">
      <c r="A2" s="30" t="s">
        <v>142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</row>
    <row r="3" spans="1:31" ht="34.5" customHeight="1" thickBot="1" x14ac:dyDescent="0.25">
      <c r="A3" s="31" t="s">
        <v>419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</row>
    <row r="4" spans="1:31" ht="17.25" customHeight="1" thickBot="1" x14ac:dyDescent="0.25">
      <c r="A4" s="32"/>
      <c r="B4" s="6" t="s">
        <v>144</v>
      </c>
      <c r="C4" s="37" t="s">
        <v>160</v>
      </c>
      <c r="D4" s="34"/>
      <c r="E4" s="37" t="s">
        <v>161</v>
      </c>
      <c r="F4" s="34"/>
      <c r="G4" s="34"/>
      <c r="H4" s="34"/>
      <c r="I4" s="34"/>
      <c r="J4" s="37" t="s">
        <v>162</v>
      </c>
      <c r="K4" s="34"/>
      <c r="L4" s="34"/>
      <c r="M4" s="34"/>
      <c r="N4" s="37" t="s">
        <v>163</v>
      </c>
      <c r="O4" s="34"/>
      <c r="P4" s="37" t="s">
        <v>164</v>
      </c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</row>
    <row r="5" spans="1:31" ht="34.5" customHeight="1" thickBot="1" x14ac:dyDescent="0.25">
      <c r="A5" s="29"/>
      <c r="B5" s="7" t="s">
        <v>165</v>
      </c>
      <c r="C5" s="7" t="s">
        <v>166</v>
      </c>
      <c r="D5" s="7" t="s">
        <v>167</v>
      </c>
      <c r="E5" s="7" t="s">
        <v>168</v>
      </c>
      <c r="F5" s="7" t="s">
        <v>169</v>
      </c>
      <c r="G5" s="7" t="s">
        <v>170</v>
      </c>
      <c r="H5" s="7" t="s">
        <v>171</v>
      </c>
      <c r="I5" s="7" t="s">
        <v>172</v>
      </c>
      <c r="J5" s="7" t="s">
        <v>173</v>
      </c>
      <c r="K5" s="7" t="s">
        <v>174</v>
      </c>
      <c r="L5" s="7" t="s">
        <v>175</v>
      </c>
      <c r="M5" s="7" t="s">
        <v>176</v>
      </c>
      <c r="N5" s="7" t="s">
        <v>177</v>
      </c>
      <c r="O5" s="7" t="s">
        <v>178</v>
      </c>
      <c r="P5" s="7" t="s">
        <v>179</v>
      </c>
      <c r="Q5" s="7" t="s">
        <v>180</v>
      </c>
      <c r="R5" s="7" t="s">
        <v>181</v>
      </c>
      <c r="S5" s="7" t="s">
        <v>182</v>
      </c>
      <c r="T5" s="7" t="s">
        <v>183</v>
      </c>
      <c r="U5" s="7" t="s">
        <v>184</v>
      </c>
      <c r="V5" s="7" t="s">
        <v>185</v>
      </c>
      <c r="W5" s="7" t="s">
        <v>186</v>
      </c>
      <c r="X5" s="7" t="s">
        <v>187</v>
      </c>
      <c r="Y5" s="7" t="s">
        <v>188</v>
      </c>
      <c r="Z5" s="7" t="s">
        <v>189</v>
      </c>
      <c r="AA5" s="7" t="s">
        <v>190</v>
      </c>
      <c r="AB5" s="7" t="s">
        <v>191</v>
      </c>
      <c r="AC5" s="7" t="s">
        <v>192</v>
      </c>
      <c r="AD5" s="7" t="s">
        <v>193</v>
      </c>
      <c r="AE5" s="7" t="s">
        <v>194</v>
      </c>
    </row>
    <row r="6" spans="1:31" ht="17.25" customHeight="1" thickBot="1" x14ac:dyDescent="0.25">
      <c r="A6" s="29"/>
      <c r="B6" s="7" t="s">
        <v>195</v>
      </c>
      <c r="C6" s="7" t="s">
        <v>196</v>
      </c>
      <c r="D6" s="7" t="s">
        <v>197</v>
      </c>
      <c r="E6" s="7" t="s">
        <v>198</v>
      </c>
      <c r="F6" s="7" t="s">
        <v>199</v>
      </c>
      <c r="G6" s="7" t="s">
        <v>200</v>
      </c>
      <c r="H6" s="7" t="s">
        <v>201</v>
      </c>
      <c r="I6" s="7" t="s">
        <v>202</v>
      </c>
      <c r="J6" s="7" t="s">
        <v>203</v>
      </c>
      <c r="K6" s="7" t="s">
        <v>204</v>
      </c>
      <c r="L6" s="7" t="s">
        <v>205</v>
      </c>
      <c r="M6" s="7" t="s">
        <v>206</v>
      </c>
      <c r="N6" s="7" t="s">
        <v>207</v>
      </c>
      <c r="O6" s="7" t="s">
        <v>208</v>
      </c>
      <c r="P6" s="7" t="s">
        <v>209</v>
      </c>
      <c r="Q6" s="7" t="s">
        <v>210</v>
      </c>
      <c r="R6" s="7" t="s">
        <v>211</v>
      </c>
      <c r="S6" s="7" t="s">
        <v>212</v>
      </c>
      <c r="T6" s="7" t="s">
        <v>213</v>
      </c>
      <c r="U6" s="7" t="s">
        <v>214</v>
      </c>
      <c r="V6" s="7" t="s">
        <v>215</v>
      </c>
      <c r="W6" s="7" t="s">
        <v>216</v>
      </c>
      <c r="X6" s="7" t="s">
        <v>217</v>
      </c>
      <c r="Y6" s="7" t="s">
        <v>218</v>
      </c>
      <c r="Z6" s="7" t="s">
        <v>219</v>
      </c>
      <c r="AA6" s="7" t="s">
        <v>220</v>
      </c>
      <c r="AB6" s="7" t="s">
        <v>221</v>
      </c>
      <c r="AC6" s="7" t="s">
        <v>222</v>
      </c>
      <c r="AD6" s="7" t="s">
        <v>223</v>
      </c>
      <c r="AE6" s="7" t="s">
        <v>224</v>
      </c>
    </row>
    <row r="7" spans="1:31" ht="3.75" customHeight="1" thickBot="1" x14ac:dyDescent="0.25">
      <c r="A7" s="5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</row>
    <row r="8" spans="1:31" ht="17.25" customHeight="1" thickBot="1" x14ac:dyDescent="0.25">
      <c r="A8" s="9" t="s">
        <v>144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</row>
    <row r="9" spans="1:31" ht="17.25" customHeight="1" thickBot="1" x14ac:dyDescent="0.25">
      <c r="A9" s="35" t="s">
        <v>149</v>
      </c>
      <c r="B9" s="11">
        <v>1000</v>
      </c>
      <c r="C9" s="12">
        <v>477</v>
      </c>
      <c r="D9" s="12">
        <v>523</v>
      </c>
      <c r="E9" s="12">
        <v>109</v>
      </c>
      <c r="F9" s="12">
        <v>236</v>
      </c>
      <c r="G9" s="12">
        <v>289</v>
      </c>
      <c r="H9" s="12">
        <v>163</v>
      </c>
      <c r="I9" s="12">
        <v>203</v>
      </c>
      <c r="J9" s="12">
        <v>99</v>
      </c>
      <c r="K9" s="12">
        <v>197</v>
      </c>
      <c r="L9" s="12">
        <v>493</v>
      </c>
      <c r="M9" s="12">
        <v>211</v>
      </c>
      <c r="N9" s="12">
        <v>376</v>
      </c>
      <c r="O9" s="12">
        <v>624</v>
      </c>
      <c r="P9" s="12">
        <v>175</v>
      </c>
      <c r="Q9" s="12">
        <v>100</v>
      </c>
      <c r="R9" s="12">
        <v>126</v>
      </c>
      <c r="S9" s="12">
        <v>62</v>
      </c>
      <c r="T9" s="12">
        <v>61</v>
      </c>
      <c r="U9" s="12">
        <v>56</v>
      </c>
      <c r="V9" s="12">
        <v>97</v>
      </c>
      <c r="W9" s="12">
        <v>40</v>
      </c>
      <c r="X9" s="12">
        <v>48</v>
      </c>
      <c r="Y9" s="12">
        <v>26</v>
      </c>
      <c r="Z9" s="12">
        <v>35</v>
      </c>
      <c r="AA9" s="12">
        <v>8</v>
      </c>
      <c r="AB9" s="12">
        <v>27</v>
      </c>
      <c r="AC9" s="12">
        <v>78</v>
      </c>
      <c r="AD9" s="12">
        <v>61</v>
      </c>
      <c r="AE9" s="12">
        <v>166</v>
      </c>
    </row>
    <row r="10" spans="1:31" ht="17.25" customHeight="1" thickBot="1" x14ac:dyDescent="0.25">
      <c r="A10" s="29"/>
      <c r="B10" s="13" t="s">
        <v>144</v>
      </c>
      <c r="C10" s="13" t="s">
        <v>144</v>
      </c>
      <c r="D10" s="13" t="s">
        <v>144</v>
      </c>
      <c r="E10" s="13" t="s">
        <v>144</v>
      </c>
      <c r="F10" s="13" t="s">
        <v>144</v>
      </c>
      <c r="G10" s="13" t="s">
        <v>144</v>
      </c>
      <c r="H10" s="13" t="s">
        <v>144</v>
      </c>
      <c r="I10" s="13" t="s">
        <v>144</v>
      </c>
      <c r="J10" s="13" t="s">
        <v>144</v>
      </c>
      <c r="K10" s="13" t="s">
        <v>144</v>
      </c>
      <c r="L10" s="13" t="s">
        <v>144</v>
      </c>
      <c r="M10" s="13" t="s">
        <v>144</v>
      </c>
      <c r="N10" s="13" t="s">
        <v>144</v>
      </c>
      <c r="O10" s="13" t="s">
        <v>144</v>
      </c>
      <c r="P10" s="13" t="s">
        <v>144</v>
      </c>
      <c r="Q10" s="13" t="s">
        <v>144</v>
      </c>
      <c r="R10" s="13" t="s">
        <v>144</v>
      </c>
      <c r="S10" s="13" t="s">
        <v>144</v>
      </c>
      <c r="T10" s="13" t="s">
        <v>144</v>
      </c>
      <c r="U10" s="13" t="s">
        <v>144</v>
      </c>
      <c r="V10" s="13" t="s">
        <v>144</v>
      </c>
      <c r="W10" s="13" t="s">
        <v>144</v>
      </c>
      <c r="X10" s="13" t="s">
        <v>144</v>
      </c>
      <c r="Y10" s="13" t="s">
        <v>144</v>
      </c>
      <c r="Z10" s="13" t="s">
        <v>144</v>
      </c>
      <c r="AA10" s="13" t="s">
        <v>144</v>
      </c>
      <c r="AB10" s="13" t="s">
        <v>144</v>
      </c>
      <c r="AC10" s="13" t="s">
        <v>144</v>
      </c>
      <c r="AD10" s="13" t="s">
        <v>144</v>
      </c>
      <c r="AE10" s="13" t="s">
        <v>144</v>
      </c>
    </row>
    <row r="11" spans="1:31" ht="17.25" customHeight="1" thickBot="1" x14ac:dyDescent="0.25">
      <c r="A11" s="29"/>
      <c r="B11" s="10" t="s">
        <v>144</v>
      </c>
      <c r="C11" s="10" t="s">
        <v>144</v>
      </c>
      <c r="D11" s="10" t="s">
        <v>144</v>
      </c>
      <c r="E11" s="10" t="s">
        <v>144</v>
      </c>
      <c r="F11" s="10" t="s">
        <v>144</v>
      </c>
      <c r="G11" s="10" t="s">
        <v>144</v>
      </c>
      <c r="H11" s="10" t="s">
        <v>144</v>
      </c>
      <c r="I11" s="10" t="s">
        <v>144</v>
      </c>
      <c r="J11" s="10" t="s">
        <v>144</v>
      </c>
      <c r="K11" s="10" t="s">
        <v>144</v>
      </c>
      <c r="L11" s="10" t="s">
        <v>144</v>
      </c>
      <c r="M11" s="10" t="s">
        <v>144</v>
      </c>
      <c r="N11" s="10" t="s">
        <v>144</v>
      </c>
      <c r="O11" s="10" t="s">
        <v>144</v>
      </c>
      <c r="P11" s="10" t="s">
        <v>144</v>
      </c>
      <c r="Q11" s="10" t="s">
        <v>144</v>
      </c>
      <c r="R11" s="10" t="s">
        <v>144</v>
      </c>
      <c r="S11" s="10" t="s">
        <v>144</v>
      </c>
      <c r="T11" s="10" t="s">
        <v>144</v>
      </c>
      <c r="U11" s="10" t="s">
        <v>144</v>
      </c>
      <c r="V11" s="10" t="s">
        <v>144</v>
      </c>
      <c r="W11" s="10" t="s">
        <v>144</v>
      </c>
      <c r="X11" s="10" t="s">
        <v>144</v>
      </c>
      <c r="Y11" s="10" t="s">
        <v>144</v>
      </c>
      <c r="Z11" s="10" t="s">
        <v>144</v>
      </c>
      <c r="AA11" s="10" t="s">
        <v>144</v>
      </c>
      <c r="AB11" s="10" t="s">
        <v>144</v>
      </c>
      <c r="AC11" s="10" t="s">
        <v>144</v>
      </c>
      <c r="AD11" s="10" t="s">
        <v>144</v>
      </c>
      <c r="AE11" s="10" t="s">
        <v>144</v>
      </c>
    </row>
    <row r="12" spans="1:31" ht="17.25" customHeight="1" thickBot="1" x14ac:dyDescent="0.25">
      <c r="A12" s="35" t="s">
        <v>150</v>
      </c>
      <c r="B12" s="11">
        <v>1000</v>
      </c>
      <c r="C12" s="12">
        <v>490</v>
      </c>
      <c r="D12" s="12">
        <v>510</v>
      </c>
      <c r="E12" s="12">
        <v>110</v>
      </c>
      <c r="F12" s="12">
        <v>230</v>
      </c>
      <c r="G12" s="12">
        <v>280</v>
      </c>
      <c r="H12" s="12">
        <v>160</v>
      </c>
      <c r="I12" s="12">
        <v>220</v>
      </c>
      <c r="J12" s="12">
        <v>100</v>
      </c>
      <c r="K12" s="12">
        <v>210</v>
      </c>
      <c r="L12" s="12">
        <v>480</v>
      </c>
      <c r="M12" s="12">
        <v>210</v>
      </c>
      <c r="N12" s="12">
        <v>374</v>
      </c>
      <c r="O12" s="12">
        <v>626</v>
      </c>
      <c r="P12" s="12">
        <v>176</v>
      </c>
      <c r="Q12" s="12">
        <v>100</v>
      </c>
      <c r="R12" s="12">
        <v>125</v>
      </c>
      <c r="S12" s="12">
        <v>64</v>
      </c>
      <c r="T12" s="12">
        <v>62</v>
      </c>
      <c r="U12" s="12">
        <v>55</v>
      </c>
      <c r="V12" s="12">
        <v>97</v>
      </c>
      <c r="W12" s="12">
        <v>40</v>
      </c>
      <c r="X12" s="12">
        <v>47</v>
      </c>
      <c r="Y12" s="12">
        <v>26</v>
      </c>
      <c r="Z12" s="12">
        <v>35</v>
      </c>
      <c r="AA12" s="12">
        <v>8</v>
      </c>
      <c r="AB12" s="12">
        <v>27</v>
      </c>
      <c r="AC12" s="12">
        <v>78</v>
      </c>
      <c r="AD12" s="12">
        <v>60</v>
      </c>
      <c r="AE12" s="12">
        <v>165</v>
      </c>
    </row>
    <row r="13" spans="1:31" ht="17.25" customHeight="1" thickBot="1" x14ac:dyDescent="0.25">
      <c r="A13" s="29"/>
      <c r="B13" s="13" t="s">
        <v>144</v>
      </c>
      <c r="C13" s="13" t="s">
        <v>144</v>
      </c>
      <c r="D13" s="13" t="s">
        <v>144</v>
      </c>
      <c r="E13" s="13" t="s">
        <v>144</v>
      </c>
      <c r="F13" s="13" t="s">
        <v>144</v>
      </c>
      <c r="G13" s="13" t="s">
        <v>144</v>
      </c>
      <c r="H13" s="13" t="s">
        <v>144</v>
      </c>
      <c r="I13" s="13" t="s">
        <v>144</v>
      </c>
      <c r="J13" s="13" t="s">
        <v>144</v>
      </c>
      <c r="K13" s="13" t="s">
        <v>144</v>
      </c>
      <c r="L13" s="13" t="s">
        <v>144</v>
      </c>
      <c r="M13" s="13" t="s">
        <v>144</v>
      </c>
      <c r="N13" s="13" t="s">
        <v>144</v>
      </c>
      <c r="O13" s="13" t="s">
        <v>144</v>
      </c>
      <c r="P13" s="13" t="s">
        <v>144</v>
      </c>
      <c r="Q13" s="13" t="s">
        <v>144</v>
      </c>
      <c r="R13" s="13" t="s">
        <v>144</v>
      </c>
      <c r="S13" s="13" t="s">
        <v>144</v>
      </c>
      <c r="T13" s="13" t="s">
        <v>144</v>
      </c>
      <c r="U13" s="13" t="s">
        <v>144</v>
      </c>
      <c r="V13" s="13" t="s">
        <v>144</v>
      </c>
      <c r="W13" s="13" t="s">
        <v>144</v>
      </c>
      <c r="X13" s="13" t="s">
        <v>144</v>
      </c>
      <c r="Y13" s="13" t="s">
        <v>144</v>
      </c>
      <c r="Z13" s="13" t="s">
        <v>144</v>
      </c>
      <c r="AA13" s="13" t="s">
        <v>144</v>
      </c>
      <c r="AB13" s="13" t="s">
        <v>144</v>
      </c>
      <c r="AC13" s="13" t="s">
        <v>144</v>
      </c>
      <c r="AD13" s="13" t="s">
        <v>144</v>
      </c>
      <c r="AE13" s="13" t="s">
        <v>144</v>
      </c>
    </row>
    <row r="14" spans="1:31" ht="17.25" customHeight="1" thickBot="1" x14ac:dyDescent="0.25">
      <c r="A14" s="29"/>
      <c r="B14" s="10" t="s">
        <v>144</v>
      </c>
      <c r="C14" s="10" t="s">
        <v>144</v>
      </c>
      <c r="D14" s="10" t="s">
        <v>144</v>
      </c>
      <c r="E14" s="10" t="s">
        <v>144</v>
      </c>
      <c r="F14" s="10" t="s">
        <v>144</v>
      </c>
      <c r="G14" s="10" t="s">
        <v>144</v>
      </c>
      <c r="H14" s="10" t="s">
        <v>144</v>
      </c>
      <c r="I14" s="10" t="s">
        <v>144</v>
      </c>
      <c r="J14" s="10" t="s">
        <v>144</v>
      </c>
      <c r="K14" s="10" t="s">
        <v>144</v>
      </c>
      <c r="L14" s="10" t="s">
        <v>144</v>
      </c>
      <c r="M14" s="10" t="s">
        <v>144</v>
      </c>
      <c r="N14" s="10" t="s">
        <v>144</v>
      </c>
      <c r="O14" s="10" t="s">
        <v>144</v>
      </c>
      <c r="P14" s="10" t="s">
        <v>144</v>
      </c>
      <c r="Q14" s="10" t="s">
        <v>144</v>
      </c>
      <c r="R14" s="10" t="s">
        <v>144</v>
      </c>
      <c r="S14" s="10" t="s">
        <v>144</v>
      </c>
      <c r="T14" s="10" t="s">
        <v>144</v>
      </c>
      <c r="U14" s="10" t="s">
        <v>144</v>
      </c>
      <c r="V14" s="10" t="s">
        <v>144</v>
      </c>
      <c r="W14" s="10" t="s">
        <v>144</v>
      </c>
      <c r="X14" s="10" t="s">
        <v>144</v>
      </c>
      <c r="Y14" s="10" t="s">
        <v>144</v>
      </c>
      <c r="Z14" s="10" t="s">
        <v>144</v>
      </c>
      <c r="AA14" s="10" t="s">
        <v>144</v>
      </c>
      <c r="AB14" s="10" t="s">
        <v>144</v>
      </c>
      <c r="AC14" s="10" t="s">
        <v>144</v>
      </c>
      <c r="AD14" s="10" t="s">
        <v>144</v>
      </c>
      <c r="AE14" s="10" t="s">
        <v>144</v>
      </c>
    </row>
    <row r="15" spans="1:31" ht="17.25" customHeight="1" thickBot="1" x14ac:dyDescent="0.25">
      <c r="A15" s="35" t="s">
        <v>356</v>
      </c>
      <c r="B15" s="11">
        <v>468</v>
      </c>
      <c r="C15" s="23">
        <v>265</v>
      </c>
      <c r="D15" s="19">
        <v>203</v>
      </c>
      <c r="E15" s="19">
        <v>39</v>
      </c>
      <c r="F15" s="12">
        <v>97</v>
      </c>
      <c r="G15" s="12">
        <v>125</v>
      </c>
      <c r="H15" s="12">
        <v>80</v>
      </c>
      <c r="I15" s="23">
        <v>126</v>
      </c>
      <c r="J15" s="12">
        <v>46</v>
      </c>
      <c r="K15" s="23">
        <v>118</v>
      </c>
      <c r="L15" s="12">
        <v>214</v>
      </c>
      <c r="M15" s="12">
        <v>91</v>
      </c>
      <c r="N15" s="19">
        <v>145</v>
      </c>
      <c r="O15" s="12">
        <v>323</v>
      </c>
      <c r="P15" s="12">
        <v>97</v>
      </c>
      <c r="Q15" s="12">
        <v>48</v>
      </c>
      <c r="R15" s="12">
        <v>47</v>
      </c>
      <c r="S15" s="12">
        <v>34</v>
      </c>
      <c r="T15" s="12">
        <v>36</v>
      </c>
      <c r="U15" s="12">
        <v>29</v>
      </c>
      <c r="V15" s="12">
        <v>53</v>
      </c>
      <c r="W15" s="19">
        <v>9</v>
      </c>
      <c r="X15" s="12">
        <v>21</v>
      </c>
      <c r="Y15" s="12">
        <v>17</v>
      </c>
      <c r="Z15" s="12">
        <v>20</v>
      </c>
      <c r="AA15" s="12">
        <v>1</v>
      </c>
      <c r="AB15" s="12">
        <v>17</v>
      </c>
      <c r="AC15" s="19">
        <v>20</v>
      </c>
      <c r="AD15" s="19">
        <v>18</v>
      </c>
      <c r="AE15" s="19">
        <v>55</v>
      </c>
    </row>
    <row r="16" spans="1:31" ht="17.25" customHeight="1" thickBot="1" x14ac:dyDescent="0.25">
      <c r="A16" s="29"/>
      <c r="B16" s="14">
        <v>0.47</v>
      </c>
      <c r="C16" s="24">
        <v>0.54</v>
      </c>
      <c r="D16" s="20">
        <v>0.4</v>
      </c>
      <c r="E16" s="20">
        <v>0.36</v>
      </c>
      <c r="F16" s="15">
        <v>0.42</v>
      </c>
      <c r="G16" s="15">
        <v>0.45</v>
      </c>
      <c r="H16" s="15">
        <v>0.5</v>
      </c>
      <c r="I16" s="24">
        <v>0.56999999999999995</v>
      </c>
      <c r="J16" s="15">
        <v>0.46</v>
      </c>
      <c r="K16" s="24">
        <v>0.56000000000000005</v>
      </c>
      <c r="L16" s="15">
        <v>0.45</v>
      </c>
      <c r="M16" s="15">
        <v>0.43</v>
      </c>
      <c r="N16" s="20">
        <v>0.39</v>
      </c>
      <c r="O16" s="15">
        <v>0.52</v>
      </c>
      <c r="P16" s="15">
        <v>0.55000000000000004</v>
      </c>
      <c r="Q16" s="15">
        <v>0.48</v>
      </c>
      <c r="R16" s="15">
        <v>0.37</v>
      </c>
      <c r="S16" s="15">
        <v>0.53</v>
      </c>
      <c r="T16" s="15">
        <v>0.59</v>
      </c>
      <c r="U16" s="15">
        <v>0.52</v>
      </c>
      <c r="V16" s="15">
        <v>0.54</v>
      </c>
      <c r="W16" s="20">
        <v>0.23</v>
      </c>
      <c r="X16" s="15">
        <v>0.46</v>
      </c>
      <c r="Y16" s="15">
        <v>0.66</v>
      </c>
      <c r="Z16" s="15">
        <v>0.56999999999999995</v>
      </c>
      <c r="AA16" s="15">
        <v>0.12</v>
      </c>
      <c r="AB16" s="15">
        <v>0.63</v>
      </c>
      <c r="AC16" s="20">
        <v>0.26</v>
      </c>
      <c r="AD16" s="20">
        <v>0.3</v>
      </c>
      <c r="AE16" s="20">
        <v>0.33</v>
      </c>
    </row>
    <row r="17" spans="1:31" ht="17.25" customHeight="1" thickBot="1" x14ac:dyDescent="0.25">
      <c r="A17" s="29"/>
      <c r="B17" s="21" t="s">
        <v>420</v>
      </c>
      <c r="C17" s="25" t="s">
        <v>270</v>
      </c>
      <c r="D17" s="22" t="s">
        <v>144</v>
      </c>
      <c r="E17" s="22" t="s">
        <v>144</v>
      </c>
      <c r="F17" s="10" t="s">
        <v>144</v>
      </c>
      <c r="G17" s="10" t="s">
        <v>144</v>
      </c>
      <c r="H17" s="10" t="s">
        <v>198</v>
      </c>
      <c r="I17" s="25" t="s">
        <v>258</v>
      </c>
      <c r="J17" s="10" t="s">
        <v>156</v>
      </c>
      <c r="K17" s="25" t="s">
        <v>421</v>
      </c>
      <c r="L17" s="10" t="s">
        <v>144</v>
      </c>
      <c r="M17" s="10" t="s">
        <v>144</v>
      </c>
      <c r="N17" s="22" t="s">
        <v>144</v>
      </c>
      <c r="O17" s="10" t="s">
        <v>207</v>
      </c>
      <c r="P17" s="10" t="s">
        <v>422</v>
      </c>
      <c r="Q17" s="10" t="s">
        <v>416</v>
      </c>
      <c r="R17" s="10" t="s">
        <v>144</v>
      </c>
      <c r="S17" s="10" t="s">
        <v>416</v>
      </c>
      <c r="T17" s="10" t="s">
        <v>423</v>
      </c>
      <c r="U17" s="10" t="s">
        <v>416</v>
      </c>
      <c r="V17" s="10" t="s">
        <v>423</v>
      </c>
      <c r="W17" s="22" t="s">
        <v>156</v>
      </c>
      <c r="X17" s="10" t="s">
        <v>329</v>
      </c>
      <c r="Y17" s="10" t="s">
        <v>226</v>
      </c>
      <c r="Z17" s="10" t="s">
        <v>416</v>
      </c>
      <c r="AA17" s="10" t="s">
        <v>226</v>
      </c>
      <c r="AB17" s="10" t="s">
        <v>226</v>
      </c>
      <c r="AC17" s="22" t="s">
        <v>156</v>
      </c>
      <c r="AD17" s="22" t="s">
        <v>156</v>
      </c>
      <c r="AE17" s="22" t="s">
        <v>144</v>
      </c>
    </row>
    <row r="18" spans="1:31" ht="17.25" customHeight="1" thickBot="1" x14ac:dyDescent="0.25">
      <c r="A18" s="35" t="s">
        <v>357</v>
      </c>
      <c r="B18" s="11">
        <v>380</v>
      </c>
      <c r="C18" s="12">
        <v>168</v>
      </c>
      <c r="D18" s="12">
        <v>212</v>
      </c>
      <c r="E18" s="12">
        <v>45</v>
      </c>
      <c r="F18" s="12">
        <v>77</v>
      </c>
      <c r="G18" s="12">
        <v>117</v>
      </c>
      <c r="H18" s="12">
        <v>62</v>
      </c>
      <c r="I18" s="12">
        <v>79</v>
      </c>
      <c r="J18" s="12">
        <v>36</v>
      </c>
      <c r="K18" s="12">
        <v>67</v>
      </c>
      <c r="L18" s="12">
        <v>196</v>
      </c>
      <c r="M18" s="12">
        <v>80</v>
      </c>
      <c r="N18" s="12">
        <v>139</v>
      </c>
      <c r="O18" s="12">
        <v>240</v>
      </c>
      <c r="P18" s="12">
        <v>64</v>
      </c>
      <c r="Q18" s="12">
        <v>42</v>
      </c>
      <c r="R18" s="12">
        <v>58</v>
      </c>
      <c r="S18" s="12">
        <v>22</v>
      </c>
      <c r="T18" s="12">
        <v>17</v>
      </c>
      <c r="U18" s="12">
        <v>21</v>
      </c>
      <c r="V18" s="12">
        <v>33</v>
      </c>
      <c r="W18" s="12">
        <v>20</v>
      </c>
      <c r="X18" s="12">
        <v>18</v>
      </c>
      <c r="Y18" s="12">
        <v>8</v>
      </c>
      <c r="Z18" s="12">
        <v>12</v>
      </c>
      <c r="AA18" s="12">
        <v>6</v>
      </c>
      <c r="AB18" s="12">
        <v>9</v>
      </c>
      <c r="AC18" s="12">
        <v>33</v>
      </c>
      <c r="AD18" s="12">
        <v>19</v>
      </c>
      <c r="AE18" s="12">
        <v>62</v>
      </c>
    </row>
    <row r="19" spans="1:31" ht="17.25" customHeight="1" thickBot="1" x14ac:dyDescent="0.25">
      <c r="A19" s="29"/>
      <c r="B19" s="14">
        <v>0.38</v>
      </c>
      <c r="C19" s="15">
        <v>0.34</v>
      </c>
      <c r="D19" s="15">
        <v>0.42</v>
      </c>
      <c r="E19" s="15">
        <v>0.41</v>
      </c>
      <c r="F19" s="15">
        <v>0.33</v>
      </c>
      <c r="G19" s="15">
        <v>0.42</v>
      </c>
      <c r="H19" s="15">
        <v>0.39</v>
      </c>
      <c r="I19" s="15">
        <v>0.36</v>
      </c>
      <c r="J19" s="15">
        <v>0.36</v>
      </c>
      <c r="K19" s="15">
        <v>0.32</v>
      </c>
      <c r="L19" s="15">
        <v>0.41</v>
      </c>
      <c r="M19" s="15">
        <v>0.38</v>
      </c>
      <c r="N19" s="15">
        <v>0.37</v>
      </c>
      <c r="O19" s="15">
        <v>0.38</v>
      </c>
      <c r="P19" s="15">
        <v>0.36</v>
      </c>
      <c r="Q19" s="15">
        <v>0.42</v>
      </c>
      <c r="R19" s="15">
        <v>0.46</v>
      </c>
      <c r="S19" s="15">
        <v>0.34</v>
      </c>
      <c r="T19" s="15">
        <v>0.27</v>
      </c>
      <c r="U19" s="15">
        <v>0.37</v>
      </c>
      <c r="V19" s="15">
        <v>0.33</v>
      </c>
      <c r="W19" s="15">
        <v>0.49</v>
      </c>
      <c r="X19" s="15">
        <v>0.38</v>
      </c>
      <c r="Y19" s="15">
        <v>0.3</v>
      </c>
      <c r="Z19" s="15">
        <v>0.34</v>
      </c>
      <c r="AA19" s="15">
        <v>0.76</v>
      </c>
      <c r="AB19" s="15">
        <v>0.33</v>
      </c>
      <c r="AC19" s="15">
        <v>0.43</v>
      </c>
      <c r="AD19" s="15">
        <v>0.33</v>
      </c>
      <c r="AE19" s="15">
        <v>0.38</v>
      </c>
    </row>
    <row r="20" spans="1:31" ht="17.25" customHeight="1" thickBot="1" x14ac:dyDescent="0.25">
      <c r="A20" s="29"/>
      <c r="B20" s="10" t="s">
        <v>144</v>
      </c>
      <c r="C20" s="10" t="s">
        <v>144</v>
      </c>
      <c r="D20" s="10" t="s">
        <v>196</v>
      </c>
      <c r="E20" s="10" t="s">
        <v>144</v>
      </c>
      <c r="F20" s="10" t="s">
        <v>144</v>
      </c>
      <c r="G20" s="10" t="s">
        <v>144</v>
      </c>
      <c r="H20" s="10" t="s">
        <v>144</v>
      </c>
      <c r="I20" s="10" t="s">
        <v>144</v>
      </c>
      <c r="J20" s="10" t="s">
        <v>156</v>
      </c>
      <c r="K20" s="10" t="s">
        <v>144</v>
      </c>
      <c r="L20" s="10" t="s">
        <v>204</v>
      </c>
      <c r="M20" s="10" t="s">
        <v>144</v>
      </c>
      <c r="N20" s="10" t="s">
        <v>144</v>
      </c>
      <c r="O20" s="10" t="s">
        <v>144</v>
      </c>
      <c r="P20" s="10" t="s">
        <v>144</v>
      </c>
      <c r="Q20" s="10" t="s">
        <v>156</v>
      </c>
      <c r="R20" s="10" t="s">
        <v>213</v>
      </c>
      <c r="S20" s="10" t="s">
        <v>156</v>
      </c>
      <c r="T20" s="10" t="s">
        <v>156</v>
      </c>
      <c r="U20" s="10" t="s">
        <v>156</v>
      </c>
      <c r="V20" s="10" t="s">
        <v>156</v>
      </c>
      <c r="W20" s="10" t="s">
        <v>250</v>
      </c>
      <c r="X20" s="10" t="s">
        <v>156</v>
      </c>
      <c r="Y20" s="10" t="s">
        <v>226</v>
      </c>
      <c r="Z20" s="10" t="s">
        <v>156</v>
      </c>
      <c r="AA20" s="10" t="s">
        <v>226</v>
      </c>
      <c r="AB20" s="10" t="s">
        <v>226</v>
      </c>
      <c r="AC20" s="10" t="s">
        <v>156</v>
      </c>
      <c r="AD20" s="10" t="s">
        <v>156</v>
      </c>
      <c r="AE20" s="10" t="s">
        <v>144</v>
      </c>
    </row>
    <row r="21" spans="1:31" ht="17.25" customHeight="1" thickBot="1" x14ac:dyDescent="0.25">
      <c r="A21" s="35" t="s">
        <v>358</v>
      </c>
      <c r="B21" s="11">
        <v>847</v>
      </c>
      <c r="C21" s="12">
        <v>433</v>
      </c>
      <c r="D21" s="12">
        <v>414</v>
      </c>
      <c r="E21" s="19">
        <v>85</v>
      </c>
      <c r="F21" s="19">
        <v>174</v>
      </c>
      <c r="G21" s="12">
        <v>242</v>
      </c>
      <c r="H21" s="12">
        <v>142</v>
      </c>
      <c r="I21" s="23">
        <v>205</v>
      </c>
      <c r="J21" s="12">
        <v>82</v>
      </c>
      <c r="K21" s="12">
        <v>185</v>
      </c>
      <c r="L21" s="12">
        <v>410</v>
      </c>
      <c r="M21" s="12">
        <v>171</v>
      </c>
      <c r="N21" s="19">
        <v>284</v>
      </c>
      <c r="O21" s="23">
        <v>563</v>
      </c>
      <c r="P21" s="23">
        <v>161</v>
      </c>
      <c r="Q21" s="12">
        <v>90</v>
      </c>
      <c r="R21" s="12">
        <v>104</v>
      </c>
      <c r="S21" s="12">
        <v>56</v>
      </c>
      <c r="T21" s="12">
        <v>53</v>
      </c>
      <c r="U21" s="12">
        <v>49</v>
      </c>
      <c r="V21" s="12">
        <v>85</v>
      </c>
      <c r="W21" s="12">
        <v>29</v>
      </c>
      <c r="X21" s="12">
        <v>39</v>
      </c>
      <c r="Y21" s="12">
        <v>25</v>
      </c>
      <c r="Z21" s="12">
        <v>32</v>
      </c>
      <c r="AA21" s="12">
        <v>7</v>
      </c>
      <c r="AB21" s="12">
        <v>26</v>
      </c>
      <c r="AC21" s="19">
        <v>53</v>
      </c>
      <c r="AD21" s="19">
        <v>37</v>
      </c>
      <c r="AE21" s="19">
        <v>117</v>
      </c>
    </row>
    <row r="22" spans="1:31" ht="17.25" customHeight="1" thickBot="1" x14ac:dyDescent="0.25">
      <c r="A22" s="29"/>
      <c r="B22" s="14">
        <v>0.85</v>
      </c>
      <c r="C22" s="15">
        <v>0.88</v>
      </c>
      <c r="D22" s="15">
        <v>0.81</v>
      </c>
      <c r="E22" s="20">
        <v>0.77</v>
      </c>
      <c r="F22" s="20">
        <v>0.75</v>
      </c>
      <c r="G22" s="15">
        <v>0.86</v>
      </c>
      <c r="H22" s="15">
        <v>0.89</v>
      </c>
      <c r="I22" s="24">
        <v>0.93</v>
      </c>
      <c r="J22" s="15">
        <v>0.82</v>
      </c>
      <c r="K22" s="15">
        <v>0.88</v>
      </c>
      <c r="L22" s="15">
        <v>0.85</v>
      </c>
      <c r="M22" s="15">
        <v>0.81</v>
      </c>
      <c r="N22" s="20">
        <v>0.76</v>
      </c>
      <c r="O22" s="24">
        <v>0.9</v>
      </c>
      <c r="P22" s="24">
        <v>0.91</v>
      </c>
      <c r="Q22" s="15">
        <v>0.9</v>
      </c>
      <c r="R22" s="15">
        <v>0.83</v>
      </c>
      <c r="S22" s="15">
        <v>0.87</v>
      </c>
      <c r="T22" s="15">
        <v>0.85</v>
      </c>
      <c r="U22" s="15">
        <v>0.9</v>
      </c>
      <c r="V22" s="15">
        <v>0.88</v>
      </c>
      <c r="W22" s="15">
        <v>0.72</v>
      </c>
      <c r="X22" s="15">
        <v>0.83</v>
      </c>
      <c r="Y22" s="15">
        <v>0.96</v>
      </c>
      <c r="Z22" s="15">
        <v>0.91</v>
      </c>
      <c r="AA22" s="15">
        <v>0.88</v>
      </c>
      <c r="AB22" s="15">
        <v>0.96</v>
      </c>
      <c r="AC22" s="20">
        <v>0.69</v>
      </c>
      <c r="AD22" s="20">
        <v>0.62</v>
      </c>
      <c r="AE22" s="20">
        <v>0.71</v>
      </c>
    </row>
    <row r="23" spans="1:31" ht="17.25" customHeight="1" thickBot="1" x14ac:dyDescent="0.25">
      <c r="A23" s="29"/>
      <c r="B23" s="21" t="s">
        <v>424</v>
      </c>
      <c r="C23" s="10" t="s">
        <v>197</v>
      </c>
      <c r="D23" s="10" t="s">
        <v>144</v>
      </c>
      <c r="E23" s="22" t="s">
        <v>144</v>
      </c>
      <c r="F23" s="22" t="s">
        <v>144</v>
      </c>
      <c r="G23" s="10" t="s">
        <v>238</v>
      </c>
      <c r="H23" s="10" t="s">
        <v>238</v>
      </c>
      <c r="I23" s="25" t="s">
        <v>258</v>
      </c>
      <c r="J23" s="10" t="s">
        <v>156</v>
      </c>
      <c r="K23" s="10" t="s">
        <v>144</v>
      </c>
      <c r="L23" s="10" t="s">
        <v>144</v>
      </c>
      <c r="M23" s="10" t="s">
        <v>144</v>
      </c>
      <c r="N23" s="22" t="s">
        <v>144</v>
      </c>
      <c r="O23" s="25" t="s">
        <v>271</v>
      </c>
      <c r="P23" s="25" t="s">
        <v>425</v>
      </c>
      <c r="Q23" s="10" t="s">
        <v>416</v>
      </c>
      <c r="R23" s="10" t="s">
        <v>259</v>
      </c>
      <c r="S23" s="10" t="s">
        <v>260</v>
      </c>
      <c r="T23" s="10" t="s">
        <v>260</v>
      </c>
      <c r="U23" s="10" t="s">
        <v>260</v>
      </c>
      <c r="V23" s="10" t="s">
        <v>260</v>
      </c>
      <c r="W23" s="10" t="s">
        <v>156</v>
      </c>
      <c r="X23" s="10" t="s">
        <v>225</v>
      </c>
      <c r="Y23" s="10" t="s">
        <v>226</v>
      </c>
      <c r="Z23" s="10" t="s">
        <v>260</v>
      </c>
      <c r="AA23" s="10" t="s">
        <v>226</v>
      </c>
      <c r="AB23" s="10" t="s">
        <v>226</v>
      </c>
      <c r="AC23" s="22" t="s">
        <v>156</v>
      </c>
      <c r="AD23" s="22" t="s">
        <v>156</v>
      </c>
      <c r="AE23" s="22" t="s">
        <v>144</v>
      </c>
    </row>
    <row r="24" spans="1:31" ht="17.25" customHeight="1" thickBot="1" x14ac:dyDescent="0.25">
      <c r="A24" s="35" t="s">
        <v>359</v>
      </c>
      <c r="B24" s="11">
        <v>53</v>
      </c>
      <c r="C24" s="12">
        <v>26</v>
      </c>
      <c r="D24" s="12">
        <v>27</v>
      </c>
      <c r="E24" s="23">
        <v>13</v>
      </c>
      <c r="F24" s="23">
        <v>24</v>
      </c>
      <c r="G24" s="12">
        <v>10</v>
      </c>
      <c r="H24" s="12">
        <v>3</v>
      </c>
      <c r="I24" s="19">
        <v>3</v>
      </c>
      <c r="J24" s="12">
        <v>9</v>
      </c>
      <c r="K24" s="12">
        <v>9</v>
      </c>
      <c r="L24" s="12">
        <v>23</v>
      </c>
      <c r="M24" s="12">
        <v>13</v>
      </c>
      <c r="N24" s="12">
        <v>31</v>
      </c>
      <c r="O24" s="12">
        <v>23</v>
      </c>
      <c r="P24" s="12">
        <v>6</v>
      </c>
      <c r="Q24" s="12">
        <v>8</v>
      </c>
      <c r="R24" s="12">
        <v>4</v>
      </c>
      <c r="S24" s="12">
        <v>4</v>
      </c>
      <c r="T24" s="12">
        <v>5</v>
      </c>
      <c r="U24" s="12">
        <v>4</v>
      </c>
      <c r="V24" s="12">
        <v>5</v>
      </c>
      <c r="W24" s="12">
        <v>4</v>
      </c>
      <c r="X24" s="12">
        <v>2</v>
      </c>
      <c r="Y24" s="12" t="s">
        <v>228</v>
      </c>
      <c r="Z24" s="12">
        <v>2</v>
      </c>
      <c r="AA24" s="12" t="s">
        <v>228</v>
      </c>
      <c r="AB24" s="12">
        <v>1</v>
      </c>
      <c r="AC24" s="12">
        <v>2</v>
      </c>
      <c r="AD24" s="12">
        <v>7</v>
      </c>
      <c r="AE24" s="12">
        <v>10</v>
      </c>
    </row>
    <row r="25" spans="1:31" ht="17.25" customHeight="1" thickBot="1" x14ac:dyDescent="0.25">
      <c r="A25" s="29"/>
      <c r="B25" s="14">
        <v>0.05</v>
      </c>
      <c r="C25" s="15">
        <v>0.05</v>
      </c>
      <c r="D25" s="15">
        <v>0.05</v>
      </c>
      <c r="E25" s="24">
        <v>0.12</v>
      </c>
      <c r="F25" s="24">
        <v>0.11</v>
      </c>
      <c r="G25" s="15">
        <v>0.03</v>
      </c>
      <c r="H25" s="15">
        <v>0.02</v>
      </c>
      <c r="I25" s="20">
        <v>0.01</v>
      </c>
      <c r="J25" s="15">
        <v>0.09</v>
      </c>
      <c r="K25" s="15">
        <v>0.04</v>
      </c>
      <c r="L25" s="15">
        <v>0.05</v>
      </c>
      <c r="M25" s="15">
        <v>0.06</v>
      </c>
      <c r="N25" s="15">
        <v>0.08</v>
      </c>
      <c r="O25" s="15">
        <v>0.04</v>
      </c>
      <c r="P25" s="15">
        <v>0.03</v>
      </c>
      <c r="Q25" s="15">
        <v>0.08</v>
      </c>
      <c r="R25" s="15">
        <v>0.03</v>
      </c>
      <c r="S25" s="15">
        <v>0.06</v>
      </c>
      <c r="T25" s="15">
        <v>0.08</v>
      </c>
      <c r="U25" s="15">
        <v>7.0000000000000007E-2</v>
      </c>
      <c r="V25" s="15">
        <v>0.05</v>
      </c>
      <c r="W25" s="15">
        <v>0.1</v>
      </c>
      <c r="X25" s="15">
        <v>0.04</v>
      </c>
      <c r="Y25" s="13" t="s">
        <v>228</v>
      </c>
      <c r="Z25" s="15">
        <v>0.06</v>
      </c>
      <c r="AA25" s="13" t="s">
        <v>228</v>
      </c>
      <c r="AB25" s="15">
        <v>0.04</v>
      </c>
      <c r="AC25" s="15">
        <v>0.02</v>
      </c>
      <c r="AD25" s="15">
        <v>0.11</v>
      </c>
      <c r="AE25" s="15">
        <v>0.06</v>
      </c>
    </row>
    <row r="26" spans="1:31" ht="17.25" customHeight="1" thickBot="1" x14ac:dyDescent="0.25">
      <c r="A26" s="29"/>
      <c r="B26" s="21" t="s">
        <v>202</v>
      </c>
      <c r="C26" s="10" t="s">
        <v>144</v>
      </c>
      <c r="D26" s="10" t="s">
        <v>144</v>
      </c>
      <c r="E26" s="25" t="s">
        <v>233</v>
      </c>
      <c r="F26" s="25" t="s">
        <v>233</v>
      </c>
      <c r="G26" s="10" t="s">
        <v>144</v>
      </c>
      <c r="H26" s="10" t="s">
        <v>144</v>
      </c>
      <c r="I26" s="22" t="s">
        <v>144</v>
      </c>
      <c r="J26" s="10" t="s">
        <v>156</v>
      </c>
      <c r="K26" s="10" t="s">
        <v>144</v>
      </c>
      <c r="L26" s="10" t="s">
        <v>144</v>
      </c>
      <c r="M26" s="10" t="s">
        <v>144</v>
      </c>
      <c r="N26" s="10" t="s">
        <v>208</v>
      </c>
      <c r="O26" s="10" t="s">
        <v>144</v>
      </c>
      <c r="P26" s="10" t="s">
        <v>144</v>
      </c>
      <c r="Q26" s="10" t="s">
        <v>156</v>
      </c>
      <c r="R26" s="10" t="s">
        <v>144</v>
      </c>
      <c r="S26" s="10" t="s">
        <v>156</v>
      </c>
      <c r="T26" s="10" t="s">
        <v>156</v>
      </c>
      <c r="U26" s="10" t="s">
        <v>156</v>
      </c>
      <c r="V26" s="10" t="s">
        <v>156</v>
      </c>
      <c r="W26" s="10" t="s">
        <v>156</v>
      </c>
      <c r="X26" s="10" t="s">
        <v>156</v>
      </c>
      <c r="Y26" s="10" t="s">
        <v>226</v>
      </c>
      <c r="Z26" s="10" t="s">
        <v>156</v>
      </c>
      <c r="AA26" s="10" t="s">
        <v>226</v>
      </c>
      <c r="AB26" s="10" t="s">
        <v>226</v>
      </c>
      <c r="AC26" s="10" t="s">
        <v>156</v>
      </c>
      <c r="AD26" s="10" t="s">
        <v>278</v>
      </c>
      <c r="AE26" s="10" t="s">
        <v>144</v>
      </c>
    </row>
    <row r="27" spans="1:31" ht="17.25" customHeight="1" thickBot="1" x14ac:dyDescent="0.25">
      <c r="A27" s="35" t="s">
        <v>360</v>
      </c>
      <c r="B27" s="11">
        <v>14</v>
      </c>
      <c r="C27" s="12">
        <v>8</v>
      </c>
      <c r="D27" s="12">
        <v>6</v>
      </c>
      <c r="E27" s="12">
        <v>3</v>
      </c>
      <c r="F27" s="12">
        <v>5</v>
      </c>
      <c r="G27" s="12">
        <v>3</v>
      </c>
      <c r="H27" s="12">
        <v>2</v>
      </c>
      <c r="I27" s="12">
        <v>1</v>
      </c>
      <c r="J27" s="12">
        <v>2</v>
      </c>
      <c r="K27" s="12">
        <v>3</v>
      </c>
      <c r="L27" s="12">
        <v>7</v>
      </c>
      <c r="M27" s="12">
        <v>2</v>
      </c>
      <c r="N27" s="12">
        <v>7</v>
      </c>
      <c r="O27" s="12">
        <v>7</v>
      </c>
      <c r="P27" s="12">
        <v>1</v>
      </c>
      <c r="Q27" s="12">
        <v>1</v>
      </c>
      <c r="R27" s="12">
        <v>4</v>
      </c>
      <c r="S27" s="12">
        <v>1</v>
      </c>
      <c r="T27" s="12">
        <v>1</v>
      </c>
      <c r="U27" s="12">
        <v>1</v>
      </c>
      <c r="V27" s="12" t="s">
        <v>228</v>
      </c>
      <c r="W27" s="12">
        <v>1</v>
      </c>
      <c r="X27" s="12">
        <v>1</v>
      </c>
      <c r="Y27" s="12" t="s">
        <v>228</v>
      </c>
      <c r="Z27" s="12" t="s">
        <v>228</v>
      </c>
      <c r="AA27" s="12">
        <v>1</v>
      </c>
      <c r="AB27" s="12" t="s">
        <v>228</v>
      </c>
      <c r="AC27" s="12">
        <v>2</v>
      </c>
      <c r="AD27" s="12" t="s">
        <v>228</v>
      </c>
      <c r="AE27" s="12">
        <v>2</v>
      </c>
    </row>
    <row r="28" spans="1:31" ht="17.25" customHeight="1" thickBot="1" x14ac:dyDescent="0.25">
      <c r="A28" s="29"/>
      <c r="B28" s="14">
        <v>0.01</v>
      </c>
      <c r="C28" s="15">
        <v>0.02</v>
      </c>
      <c r="D28" s="15">
        <v>0.01</v>
      </c>
      <c r="E28" s="15">
        <v>0.03</v>
      </c>
      <c r="F28" s="15">
        <v>0.02</v>
      </c>
      <c r="G28" s="15">
        <v>0.01</v>
      </c>
      <c r="H28" s="15">
        <v>0.01</v>
      </c>
      <c r="I28" s="13" t="s">
        <v>156</v>
      </c>
      <c r="J28" s="15">
        <v>0.02</v>
      </c>
      <c r="K28" s="15">
        <v>0.01</v>
      </c>
      <c r="L28" s="15">
        <v>0.01</v>
      </c>
      <c r="M28" s="15">
        <v>0.01</v>
      </c>
      <c r="N28" s="15">
        <v>0.02</v>
      </c>
      <c r="O28" s="15">
        <v>0.01</v>
      </c>
      <c r="P28" s="15">
        <v>0.01</v>
      </c>
      <c r="Q28" s="15">
        <v>0.01</v>
      </c>
      <c r="R28" s="15">
        <v>0.03</v>
      </c>
      <c r="S28" s="15">
        <v>0.02</v>
      </c>
      <c r="T28" s="15">
        <v>0.02</v>
      </c>
      <c r="U28" s="15">
        <v>0.02</v>
      </c>
      <c r="V28" s="13" t="s">
        <v>228</v>
      </c>
      <c r="W28" s="15">
        <v>0.03</v>
      </c>
      <c r="X28" s="15">
        <v>0.02</v>
      </c>
      <c r="Y28" s="13" t="s">
        <v>228</v>
      </c>
      <c r="Z28" s="13" t="s">
        <v>228</v>
      </c>
      <c r="AA28" s="15">
        <v>0.12</v>
      </c>
      <c r="AB28" s="13" t="s">
        <v>228</v>
      </c>
      <c r="AC28" s="15">
        <v>0.03</v>
      </c>
      <c r="AD28" s="13" t="s">
        <v>228</v>
      </c>
      <c r="AE28" s="15">
        <v>0.01</v>
      </c>
    </row>
    <row r="29" spans="1:31" ht="17.25" customHeight="1" thickBot="1" x14ac:dyDescent="0.25">
      <c r="A29" s="29"/>
      <c r="B29" s="10" t="s">
        <v>144</v>
      </c>
      <c r="C29" s="10" t="s">
        <v>144</v>
      </c>
      <c r="D29" s="10" t="s">
        <v>144</v>
      </c>
      <c r="E29" s="10" t="s">
        <v>144</v>
      </c>
      <c r="F29" s="10" t="s">
        <v>144</v>
      </c>
      <c r="G29" s="10" t="s">
        <v>144</v>
      </c>
      <c r="H29" s="10" t="s">
        <v>144</v>
      </c>
      <c r="I29" s="10" t="s">
        <v>144</v>
      </c>
      <c r="J29" s="10" t="s">
        <v>156</v>
      </c>
      <c r="K29" s="10" t="s">
        <v>144</v>
      </c>
      <c r="L29" s="10" t="s">
        <v>144</v>
      </c>
      <c r="M29" s="10" t="s">
        <v>144</v>
      </c>
      <c r="N29" s="10" t="s">
        <v>144</v>
      </c>
      <c r="O29" s="10" t="s">
        <v>144</v>
      </c>
      <c r="P29" s="10" t="s">
        <v>144</v>
      </c>
      <c r="Q29" s="10" t="s">
        <v>156</v>
      </c>
      <c r="R29" s="10" t="s">
        <v>144</v>
      </c>
      <c r="S29" s="10" t="s">
        <v>156</v>
      </c>
      <c r="T29" s="10" t="s">
        <v>156</v>
      </c>
      <c r="U29" s="10" t="s">
        <v>156</v>
      </c>
      <c r="V29" s="10" t="s">
        <v>156</v>
      </c>
      <c r="W29" s="10" t="s">
        <v>156</v>
      </c>
      <c r="X29" s="10" t="s">
        <v>156</v>
      </c>
      <c r="Y29" s="10" t="s">
        <v>226</v>
      </c>
      <c r="Z29" s="10" t="s">
        <v>156</v>
      </c>
      <c r="AA29" s="10" t="s">
        <v>226</v>
      </c>
      <c r="AB29" s="10" t="s">
        <v>226</v>
      </c>
      <c r="AC29" s="10" t="s">
        <v>156</v>
      </c>
      <c r="AD29" s="10" t="s">
        <v>156</v>
      </c>
      <c r="AE29" s="10" t="s">
        <v>144</v>
      </c>
    </row>
    <row r="30" spans="1:31" ht="17.25" customHeight="1" thickBot="1" x14ac:dyDescent="0.25">
      <c r="A30" s="35" t="s">
        <v>361</v>
      </c>
      <c r="B30" s="11">
        <v>67</v>
      </c>
      <c r="C30" s="12">
        <v>34</v>
      </c>
      <c r="D30" s="12">
        <v>33</v>
      </c>
      <c r="E30" s="23">
        <v>16</v>
      </c>
      <c r="F30" s="23">
        <v>29</v>
      </c>
      <c r="G30" s="12">
        <v>13</v>
      </c>
      <c r="H30" s="12">
        <v>5</v>
      </c>
      <c r="I30" s="19">
        <v>4</v>
      </c>
      <c r="J30" s="12">
        <v>11</v>
      </c>
      <c r="K30" s="12">
        <v>12</v>
      </c>
      <c r="L30" s="12">
        <v>30</v>
      </c>
      <c r="M30" s="12">
        <v>15</v>
      </c>
      <c r="N30" s="12">
        <v>38</v>
      </c>
      <c r="O30" s="12">
        <v>30</v>
      </c>
      <c r="P30" s="12">
        <v>7</v>
      </c>
      <c r="Q30" s="12">
        <v>9</v>
      </c>
      <c r="R30" s="12">
        <v>8</v>
      </c>
      <c r="S30" s="12">
        <v>5</v>
      </c>
      <c r="T30" s="12">
        <v>6</v>
      </c>
      <c r="U30" s="12">
        <v>5</v>
      </c>
      <c r="V30" s="12">
        <v>5</v>
      </c>
      <c r="W30" s="12">
        <v>5</v>
      </c>
      <c r="X30" s="12">
        <v>3</v>
      </c>
      <c r="Y30" s="12" t="s">
        <v>228</v>
      </c>
      <c r="Z30" s="12">
        <v>2</v>
      </c>
      <c r="AA30" s="12">
        <v>1</v>
      </c>
      <c r="AB30" s="12">
        <v>1</v>
      </c>
      <c r="AC30" s="12">
        <v>4</v>
      </c>
      <c r="AD30" s="12">
        <v>7</v>
      </c>
      <c r="AE30" s="12">
        <v>12</v>
      </c>
    </row>
    <row r="31" spans="1:31" ht="17.25" customHeight="1" thickBot="1" x14ac:dyDescent="0.25">
      <c r="A31" s="29"/>
      <c r="B31" s="14">
        <v>7.0000000000000007E-2</v>
      </c>
      <c r="C31" s="15">
        <v>7.0000000000000007E-2</v>
      </c>
      <c r="D31" s="15">
        <v>7.0000000000000007E-2</v>
      </c>
      <c r="E31" s="24">
        <v>0.15</v>
      </c>
      <c r="F31" s="24">
        <v>0.13</v>
      </c>
      <c r="G31" s="15">
        <v>0.04</v>
      </c>
      <c r="H31" s="15">
        <v>0.03</v>
      </c>
      <c r="I31" s="20">
        <v>0.02</v>
      </c>
      <c r="J31" s="15">
        <v>0.11</v>
      </c>
      <c r="K31" s="15">
        <v>0.06</v>
      </c>
      <c r="L31" s="15">
        <v>0.06</v>
      </c>
      <c r="M31" s="15">
        <v>7.0000000000000007E-2</v>
      </c>
      <c r="N31" s="15">
        <v>0.1</v>
      </c>
      <c r="O31" s="15">
        <v>0.05</v>
      </c>
      <c r="P31" s="15">
        <v>0.04</v>
      </c>
      <c r="Q31" s="15">
        <v>0.09</v>
      </c>
      <c r="R31" s="15">
        <v>0.06</v>
      </c>
      <c r="S31" s="15">
        <v>0.08</v>
      </c>
      <c r="T31" s="15">
        <v>0.1</v>
      </c>
      <c r="U31" s="15">
        <v>0.09</v>
      </c>
      <c r="V31" s="15">
        <v>0.05</v>
      </c>
      <c r="W31" s="15">
        <v>0.13</v>
      </c>
      <c r="X31" s="15">
        <v>0.06</v>
      </c>
      <c r="Y31" s="13" t="s">
        <v>228</v>
      </c>
      <c r="Z31" s="15">
        <v>0.06</v>
      </c>
      <c r="AA31" s="15">
        <v>0.12</v>
      </c>
      <c r="AB31" s="15">
        <v>0.04</v>
      </c>
      <c r="AC31" s="15">
        <v>0.05</v>
      </c>
      <c r="AD31" s="15">
        <v>0.11</v>
      </c>
      <c r="AE31" s="15">
        <v>7.0000000000000007E-2</v>
      </c>
    </row>
    <row r="32" spans="1:31" ht="17.25" customHeight="1" thickBot="1" x14ac:dyDescent="0.25">
      <c r="A32" s="29"/>
      <c r="B32" s="21" t="s">
        <v>202</v>
      </c>
      <c r="C32" s="10" t="s">
        <v>144</v>
      </c>
      <c r="D32" s="10" t="s">
        <v>144</v>
      </c>
      <c r="E32" s="25" t="s">
        <v>233</v>
      </c>
      <c r="F32" s="25" t="s">
        <v>233</v>
      </c>
      <c r="G32" s="10" t="s">
        <v>144</v>
      </c>
      <c r="H32" s="10" t="s">
        <v>144</v>
      </c>
      <c r="I32" s="22" t="s">
        <v>144</v>
      </c>
      <c r="J32" s="10" t="s">
        <v>156</v>
      </c>
      <c r="K32" s="10" t="s">
        <v>144</v>
      </c>
      <c r="L32" s="10" t="s">
        <v>144</v>
      </c>
      <c r="M32" s="10" t="s">
        <v>144</v>
      </c>
      <c r="N32" s="10" t="s">
        <v>208</v>
      </c>
      <c r="O32" s="10" t="s">
        <v>144</v>
      </c>
      <c r="P32" s="10" t="s">
        <v>144</v>
      </c>
      <c r="Q32" s="10" t="s">
        <v>156</v>
      </c>
      <c r="R32" s="10" t="s">
        <v>144</v>
      </c>
      <c r="S32" s="10" t="s">
        <v>156</v>
      </c>
      <c r="T32" s="10" t="s">
        <v>156</v>
      </c>
      <c r="U32" s="10" t="s">
        <v>156</v>
      </c>
      <c r="V32" s="10" t="s">
        <v>156</v>
      </c>
      <c r="W32" s="10" t="s">
        <v>156</v>
      </c>
      <c r="X32" s="10" t="s">
        <v>156</v>
      </c>
      <c r="Y32" s="10" t="s">
        <v>226</v>
      </c>
      <c r="Z32" s="10" t="s">
        <v>156</v>
      </c>
      <c r="AA32" s="10" t="s">
        <v>226</v>
      </c>
      <c r="AB32" s="10" t="s">
        <v>226</v>
      </c>
      <c r="AC32" s="10" t="s">
        <v>156</v>
      </c>
      <c r="AD32" s="10" t="s">
        <v>156</v>
      </c>
      <c r="AE32" s="10" t="s">
        <v>144</v>
      </c>
    </row>
    <row r="33" spans="1:31" ht="17.25" customHeight="1" thickBot="1" x14ac:dyDescent="0.25">
      <c r="A33" s="35" t="s">
        <v>362</v>
      </c>
      <c r="B33" s="11">
        <v>85</v>
      </c>
      <c r="C33" s="19">
        <v>23</v>
      </c>
      <c r="D33" s="23">
        <v>62</v>
      </c>
      <c r="E33" s="12">
        <v>9</v>
      </c>
      <c r="F33" s="12">
        <v>27</v>
      </c>
      <c r="G33" s="12">
        <v>26</v>
      </c>
      <c r="H33" s="12">
        <v>13</v>
      </c>
      <c r="I33" s="12">
        <v>11</v>
      </c>
      <c r="J33" s="12">
        <v>7</v>
      </c>
      <c r="K33" s="12">
        <v>14</v>
      </c>
      <c r="L33" s="12">
        <v>40</v>
      </c>
      <c r="M33" s="12">
        <v>24</v>
      </c>
      <c r="N33" s="23">
        <v>53</v>
      </c>
      <c r="O33" s="19">
        <v>32</v>
      </c>
      <c r="P33" s="12">
        <v>9</v>
      </c>
      <c r="Q33" s="19">
        <v>1</v>
      </c>
      <c r="R33" s="12">
        <v>13</v>
      </c>
      <c r="S33" s="12">
        <v>3</v>
      </c>
      <c r="T33" s="12">
        <v>3</v>
      </c>
      <c r="U33" s="12">
        <v>1</v>
      </c>
      <c r="V33" s="12">
        <v>7</v>
      </c>
      <c r="W33" s="12">
        <v>6</v>
      </c>
      <c r="X33" s="12">
        <v>5</v>
      </c>
      <c r="Y33" s="12">
        <v>1</v>
      </c>
      <c r="Z33" s="12">
        <v>1</v>
      </c>
      <c r="AA33" s="12" t="s">
        <v>228</v>
      </c>
      <c r="AB33" s="12" t="s">
        <v>228</v>
      </c>
      <c r="AC33" s="23">
        <v>21</v>
      </c>
      <c r="AD33" s="23">
        <v>16</v>
      </c>
      <c r="AE33" s="23">
        <v>36</v>
      </c>
    </row>
    <row r="34" spans="1:31" ht="17.25" customHeight="1" thickBot="1" x14ac:dyDescent="0.25">
      <c r="A34" s="29"/>
      <c r="B34" s="14">
        <v>0.09</v>
      </c>
      <c r="C34" s="20">
        <v>0.05</v>
      </c>
      <c r="D34" s="24">
        <v>0.12</v>
      </c>
      <c r="E34" s="15">
        <v>0.08</v>
      </c>
      <c r="F34" s="15">
        <v>0.12</v>
      </c>
      <c r="G34" s="15">
        <v>0.09</v>
      </c>
      <c r="H34" s="15">
        <v>0.08</v>
      </c>
      <c r="I34" s="15">
        <v>0.05</v>
      </c>
      <c r="J34" s="15">
        <v>7.0000000000000007E-2</v>
      </c>
      <c r="K34" s="15">
        <v>0.06</v>
      </c>
      <c r="L34" s="15">
        <v>0.08</v>
      </c>
      <c r="M34" s="15">
        <v>0.12</v>
      </c>
      <c r="N34" s="24">
        <v>0.14000000000000001</v>
      </c>
      <c r="O34" s="20">
        <v>0.05</v>
      </c>
      <c r="P34" s="15">
        <v>0.05</v>
      </c>
      <c r="Q34" s="20">
        <v>0.01</v>
      </c>
      <c r="R34" s="15">
        <v>0.1</v>
      </c>
      <c r="S34" s="15">
        <v>0.05</v>
      </c>
      <c r="T34" s="15">
        <v>0.05</v>
      </c>
      <c r="U34" s="15">
        <v>0.02</v>
      </c>
      <c r="V34" s="15">
        <v>7.0000000000000007E-2</v>
      </c>
      <c r="W34" s="15">
        <v>0.15</v>
      </c>
      <c r="X34" s="15">
        <v>0.11</v>
      </c>
      <c r="Y34" s="15">
        <v>0.04</v>
      </c>
      <c r="Z34" s="15">
        <v>0.03</v>
      </c>
      <c r="AA34" s="13" t="s">
        <v>228</v>
      </c>
      <c r="AB34" s="13" t="s">
        <v>228</v>
      </c>
      <c r="AC34" s="24">
        <v>0.26</v>
      </c>
      <c r="AD34" s="24">
        <v>0.26</v>
      </c>
      <c r="AE34" s="24">
        <v>0.22</v>
      </c>
    </row>
    <row r="35" spans="1:31" ht="17.25" customHeight="1" thickBot="1" x14ac:dyDescent="0.25">
      <c r="A35" s="29"/>
      <c r="B35" s="21" t="s">
        <v>289</v>
      </c>
      <c r="C35" s="22" t="s">
        <v>144</v>
      </c>
      <c r="D35" s="25" t="s">
        <v>290</v>
      </c>
      <c r="E35" s="10" t="s">
        <v>144</v>
      </c>
      <c r="F35" s="10" t="s">
        <v>202</v>
      </c>
      <c r="G35" s="10" t="s">
        <v>144</v>
      </c>
      <c r="H35" s="10" t="s">
        <v>144</v>
      </c>
      <c r="I35" s="10" t="s">
        <v>144</v>
      </c>
      <c r="J35" s="10" t="s">
        <v>156</v>
      </c>
      <c r="K35" s="10" t="s">
        <v>144</v>
      </c>
      <c r="L35" s="10" t="s">
        <v>144</v>
      </c>
      <c r="M35" s="10" t="s">
        <v>144</v>
      </c>
      <c r="N35" s="25" t="s">
        <v>248</v>
      </c>
      <c r="O35" s="22" t="s">
        <v>144</v>
      </c>
      <c r="P35" s="10" t="s">
        <v>144</v>
      </c>
      <c r="Q35" s="22" t="s">
        <v>156</v>
      </c>
      <c r="R35" s="10" t="s">
        <v>210</v>
      </c>
      <c r="S35" s="10" t="s">
        <v>156</v>
      </c>
      <c r="T35" s="10" t="s">
        <v>156</v>
      </c>
      <c r="U35" s="10" t="s">
        <v>156</v>
      </c>
      <c r="V35" s="10" t="s">
        <v>156</v>
      </c>
      <c r="W35" s="10" t="s">
        <v>426</v>
      </c>
      <c r="X35" s="10" t="s">
        <v>373</v>
      </c>
      <c r="Y35" s="10" t="s">
        <v>226</v>
      </c>
      <c r="Z35" s="10" t="s">
        <v>156</v>
      </c>
      <c r="AA35" s="10" t="s">
        <v>226</v>
      </c>
      <c r="AB35" s="10" t="s">
        <v>226</v>
      </c>
      <c r="AC35" s="25" t="s">
        <v>375</v>
      </c>
      <c r="AD35" s="25" t="s">
        <v>375</v>
      </c>
      <c r="AE35" s="25" t="s">
        <v>387</v>
      </c>
    </row>
    <row r="36" spans="1:31" ht="121" customHeight="1" thickBot="1" x14ac:dyDescent="0.25">
      <c r="A36" s="38" t="s">
        <v>230</v>
      </c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ht="17.25" customHeight="1" thickBot="1" x14ac:dyDescent="0.25">
      <c r="A37" s="36" t="s">
        <v>157</v>
      </c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</sheetData>
  <mergeCells count="19">
    <mergeCell ref="A37:AE37"/>
    <mergeCell ref="A24:A26"/>
    <mergeCell ref="A27:A29"/>
    <mergeCell ref="A30:A32"/>
    <mergeCell ref="A33:A35"/>
    <mergeCell ref="A36:AE36"/>
    <mergeCell ref="A9:A11"/>
    <mergeCell ref="A12:A14"/>
    <mergeCell ref="A15:A17"/>
    <mergeCell ref="A18:A20"/>
    <mergeCell ref="A21:A23"/>
    <mergeCell ref="A2:AE2"/>
    <mergeCell ref="A3:AE3"/>
    <mergeCell ref="A4:A6"/>
    <mergeCell ref="C4:D4"/>
    <mergeCell ref="E4:I4"/>
    <mergeCell ref="J4:M4"/>
    <mergeCell ref="N4:O4"/>
    <mergeCell ref="P4:AE4"/>
  </mergeCells>
  <hyperlinks>
    <hyperlink ref="A1" location="'Sommaire'!A18" display="Sommaire" xr:uid="{00000000-0004-0000-1100-000000000000}"/>
  </hyperlink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AE37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ColWidth="10.6640625" defaultRowHeight="15" x14ac:dyDescent="0.2"/>
  <cols>
    <col min="1" max="1" width="37" customWidth="1"/>
    <col min="2" max="31" width="20" customWidth="1"/>
  </cols>
  <sheetData>
    <row r="1" spans="1:31" ht="13" customHeight="1" thickBot="1" x14ac:dyDescent="0.25">
      <c r="A1" s="5" t="s">
        <v>141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1" ht="24.25" customHeight="1" thickBot="1" x14ac:dyDescent="0.25">
      <c r="A2" s="30" t="s">
        <v>142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</row>
    <row r="3" spans="1:31" ht="34.5" customHeight="1" thickBot="1" x14ac:dyDescent="0.25">
      <c r="A3" s="31" t="s">
        <v>427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</row>
    <row r="4" spans="1:31" ht="17.25" customHeight="1" thickBot="1" x14ac:dyDescent="0.25">
      <c r="A4" s="32"/>
      <c r="B4" s="6" t="s">
        <v>144</v>
      </c>
      <c r="C4" s="37" t="s">
        <v>160</v>
      </c>
      <c r="D4" s="34"/>
      <c r="E4" s="37" t="s">
        <v>161</v>
      </c>
      <c r="F4" s="34"/>
      <c r="G4" s="34"/>
      <c r="H4" s="34"/>
      <c r="I4" s="34"/>
      <c r="J4" s="37" t="s">
        <v>162</v>
      </c>
      <c r="K4" s="34"/>
      <c r="L4" s="34"/>
      <c r="M4" s="34"/>
      <c r="N4" s="37" t="s">
        <v>163</v>
      </c>
      <c r="O4" s="34"/>
      <c r="P4" s="37" t="s">
        <v>164</v>
      </c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</row>
    <row r="5" spans="1:31" ht="34.5" customHeight="1" thickBot="1" x14ac:dyDescent="0.25">
      <c r="A5" s="29"/>
      <c r="B5" s="7" t="s">
        <v>165</v>
      </c>
      <c r="C5" s="7" t="s">
        <v>166</v>
      </c>
      <c r="D5" s="7" t="s">
        <v>167</v>
      </c>
      <c r="E5" s="7" t="s">
        <v>168</v>
      </c>
      <c r="F5" s="7" t="s">
        <v>169</v>
      </c>
      <c r="G5" s="7" t="s">
        <v>170</v>
      </c>
      <c r="H5" s="7" t="s">
        <v>171</v>
      </c>
      <c r="I5" s="7" t="s">
        <v>172</v>
      </c>
      <c r="J5" s="7" t="s">
        <v>173</v>
      </c>
      <c r="K5" s="7" t="s">
        <v>174</v>
      </c>
      <c r="L5" s="7" t="s">
        <v>175</v>
      </c>
      <c r="M5" s="7" t="s">
        <v>176</v>
      </c>
      <c r="N5" s="7" t="s">
        <v>177</v>
      </c>
      <c r="O5" s="7" t="s">
        <v>178</v>
      </c>
      <c r="P5" s="7" t="s">
        <v>179</v>
      </c>
      <c r="Q5" s="7" t="s">
        <v>180</v>
      </c>
      <c r="R5" s="7" t="s">
        <v>181</v>
      </c>
      <c r="S5" s="7" t="s">
        <v>182</v>
      </c>
      <c r="T5" s="7" t="s">
        <v>183</v>
      </c>
      <c r="U5" s="7" t="s">
        <v>184</v>
      </c>
      <c r="V5" s="7" t="s">
        <v>185</v>
      </c>
      <c r="W5" s="7" t="s">
        <v>186</v>
      </c>
      <c r="X5" s="7" t="s">
        <v>187</v>
      </c>
      <c r="Y5" s="7" t="s">
        <v>188</v>
      </c>
      <c r="Z5" s="7" t="s">
        <v>189</v>
      </c>
      <c r="AA5" s="7" t="s">
        <v>190</v>
      </c>
      <c r="AB5" s="7" t="s">
        <v>191</v>
      </c>
      <c r="AC5" s="7" t="s">
        <v>192</v>
      </c>
      <c r="AD5" s="7" t="s">
        <v>193</v>
      </c>
      <c r="AE5" s="7" t="s">
        <v>194</v>
      </c>
    </row>
    <row r="6" spans="1:31" ht="17.25" customHeight="1" thickBot="1" x14ac:dyDescent="0.25">
      <c r="A6" s="29"/>
      <c r="B6" s="7" t="s">
        <v>195</v>
      </c>
      <c r="C6" s="7" t="s">
        <v>196</v>
      </c>
      <c r="D6" s="7" t="s">
        <v>197</v>
      </c>
      <c r="E6" s="7" t="s">
        <v>198</v>
      </c>
      <c r="F6" s="7" t="s">
        <v>199</v>
      </c>
      <c r="G6" s="7" t="s">
        <v>200</v>
      </c>
      <c r="H6" s="7" t="s">
        <v>201</v>
      </c>
      <c r="I6" s="7" t="s">
        <v>202</v>
      </c>
      <c r="J6" s="7" t="s">
        <v>203</v>
      </c>
      <c r="K6" s="7" t="s">
        <v>204</v>
      </c>
      <c r="L6" s="7" t="s">
        <v>205</v>
      </c>
      <c r="M6" s="7" t="s">
        <v>206</v>
      </c>
      <c r="N6" s="7" t="s">
        <v>207</v>
      </c>
      <c r="O6" s="7" t="s">
        <v>208</v>
      </c>
      <c r="P6" s="7" t="s">
        <v>209</v>
      </c>
      <c r="Q6" s="7" t="s">
        <v>210</v>
      </c>
      <c r="R6" s="7" t="s">
        <v>211</v>
      </c>
      <c r="S6" s="7" t="s">
        <v>212</v>
      </c>
      <c r="T6" s="7" t="s">
        <v>213</v>
      </c>
      <c r="U6" s="7" t="s">
        <v>214</v>
      </c>
      <c r="V6" s="7" t="s">
        <v>215</v>
      </c>
      <c r="W6" s="7" t="s">
        <v>216</v>
      </c>
      <c r="X6" s="7" t="s">
        <v>217</v>
      </c>
      <c r="Y6" s="7" t="s">
        <v>218</v>
      </c>
      <c r="Z6" s="7" t="s">
        <v>219</v>
      </c>
      <c r="AA6" s="7" t="s">
        <v>220</v>
      </c>
      <c r="AB6" s="7" t="s">
        <v>221</v>
      </c>
      <c r="AC6" s="7" t="s">
        <v>222</v>
      </c>
      <c r="AD6" s="7" t="s">
        <v>223</v>
      </c>
      <c r="AE6" s="7" t="s">
        <v>224</v>
      </c>
    </row>
    <row r="7" spans="1:31" ht="3.75" customHeight="1" thickBot="1" x14ac:dyDescent="0.25">
      <c r="A7" s="5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</row>
    <row r="8" spans="1:31" ht="17.25" customHeight="1" thickBot="1" x14ac:dyDescent="0.25">
      <c r="A8" s="9" t="s">
        <v>144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</row>
    <row r="9" spans="1:31" ht="17.25" customHeight="1" thickBot="1" x14ac:dyDescent="0.25">
      <c r="A9" s="35" t="s">
        <v>149</v>
      </c>
      <c r="B9" s="11">
        <v>1000</v>
      </c>
      <c r="C9" s="12">
        <v>477</v>
      </c>
      <c r="D9" s="12">
        <v>523</v>
      </c>
      <c r="E9" s="12">
        <v>109</v>
      </c>
      <c r="F9" s="12">
        <v>236</v>
      </c>
      <c r="G9" s="12">
        <v>289</v>
      </c>
      <c r="H9" s="12">
        <v>163</v>
      </c>
      <c r="I9" s="12">
        <v>203</v>
      </c>
      <c r="J9" s="12">
        <v>99</v>
      </c>
      <c r="K9" s="12">
        <v>197</v>
      </c>
      <c r="L9" s="12">
        <v>493</v>
      </c>
      <c r="M9" s="12">
        <v>211</v>
      </c>
      <c r="N9" s="12">
        <v>376</v>
      </c>
      <c r="O9" s="12">
        <v>624</v>
      </c>
      <c r="P9" s="12">
        <v>175</v>
      </c>
      <c r="Q9" s="12">
        <v>100</v>
      </c>
      <c r="R9" s="12">
        <v>126</v>
      </c>
      <c r="S9" s="12">
        <v>62</v>
      </c>
      <c r="T9" s="12">
        <v>61</v>
      </c>
      <c r="U9" s="12">
        <v>56</v>
      </c>
      <c r="V9" s="12">
        <v>97</v>
      </c>
      <c r="W9" s="12">
        <v>40</v>
      </c>
      <c r="X9" s="12">
        <v>48</v>
      </c>
      <c r="Y9" s="12">
        <v>26</v>
      </c>
      <c r="Z9" s="12">
        <v>35</v>
      </c>
      <c r="AA9" s="12">
        <v>8</v>
      </c>
      <c r="AB9" s="12">
        <v>27</v>
      </c>
      <c r="AC9" s="12">
        <v>78</v>
      </c>
      <c r="AD9" s="12">
        <v>61</v>
      </c>
      <c r="AE9" s="12">
        <v>166</v>
      </c>
    </row>
    <row r="10" spans="1:31" ht="17.25" customHeight="1" thickBot="1" x14ac:dyDescent="0.25">
      <c r="A10" s="29"/>
      <c r="B10" s="13" t="s">
        <v>144</v>
      </c>
      <c r="C10" s="13" t="s">
        <v>144</v>
      </c>
      <c r="D10" s="13" t="s">
        <v>144</v>
      </c>
      <c r="E10" s="13" t="s">
        <v>144</v>
      </c>
      <c r="F10" s="13" t="s">
        <v>144</v>
      </c>
      <c r="G10" s="13" t="s">
        <v>144</v>
      </c>
      <c r="H10" s="13" t="s">
        <v>144</v>
      </c>
      <c r="I10" s="13" t="s">
        <v>144</v>
      </c>
      <c r="J10" s="13" t="s">
        <v>144</v>
      </c>
      <c r="K10" s="13" t="s">
        <v>144</v>
      </c>
      <c r="L10" s="13" t="s">
        <v>144</v>
      </c>
      <c r="M10" s="13" t="s">
        <v>144</v>
      </c>
      <c r="N10" s="13" t="s">
        <v>144</v>
      </c>
      <c r="O10" s="13" t="s">
        <v>144</v>
      </c>
      <c r="P10" s="13" t="s">
        <v>144</v>
      </c>
      <c r="Q10" s="13" t="s">
        <v>144</v>
      </c>
      <c r="R10" s="13" t="s">
        <v>144</v>
      </c>
      <c r="S10" s="13" t="s">
        <v>144</v>
      </c>
      <c r="T10" s="13" t="s">
        <v>144</v>
      </c>
      <c r="U10" s="13" t="s">
        <v>144</v>
      </c>
      <c r="V10" s="13" t="s">
        <v>144</v>
      </c>
      <c r="W10" s="13" t="s">
        <v>144</v>
      </c>
      <c r="X10" s="13" t="s">
        <v>144</v>
      </c>
      <c r="Y10" s="13" t="s">
        <v>144</v>
      </c>
      <c r="Z10" s="13" t="s">
        <v>144</v>
      </c>
      <c r="AA10" s="13" t="s">
        <v>144</v>
      </c>
      <c r="AB10" s="13" t="s">
        <v>144</v>
      </c>
      <c r="AC10" s="13" t="s">
        <v>144</v>
      </c>
      <c r="AD10" s="13" t="s">
        <v>144</v>
      </c>
      <c r="AE10" s="13" t="s">
        <v>144</v>
      </c>
    </row>
    <row r="11" spans="1:31" ht="17.25" customHeight="1" thickBot="1" x14ac:dyDescent="0.25">
      <c r="A11" s="29"/>
      <c r="B11" s="10" t="s">
        <v>144</v>
      </c>
      <c r="C11" s="10" t="s">
        <v>144</v>
      </c>
      <c r="D11" s="10" t="s">
        <v>144</v>
      </c>
      <c r="E11" s="10" t="s">
        <v>144</v>
      </c>
      <c r="F11" s="10" t="s">
        <v>144</v>
      </c>
      <c r="G11" s="10" t="s">
        <v>144</v>
      </c>
      <c r="H11" s="10" t="s">
        <v>144</v>
      </c>
      <c r="I11" s="10" t="s">
        <v>144</v>
      </c>
      <c r="J11" s="10" t="s">
        <v>144</v>
      </c>
      <c r="K11" s="10" t="s">
        <v>144</v>
      </c>
      <c r="L11" s="10" t="s">
        <v>144</v>
      </c>
      <c r="M11" s="10" t="s">
        <v>144</v>
      </c>
      <c r="N11" s="10" t="s">
        <v>144</v>
      </c>
      <c r="O11" s="10" t="s">
        <v>144</v>
      </c>
      <c r="P11" s="10" t="s">
        <v>144</v>
      </c>
      <c r="Q11" s="10" t="s">
        <v>144</v>
      </c>
      <c r="R11" s="10" t="s">
        <v>144</v>
      </c>
      <c r="S11" s="10" t="s">
        <v>144</v>
      </c>
      <c r="T11" s="10" t="s">
        <v>144</v>
      </c>
      <c r="U11" s="10" t="s">
        <v>144</v>
      </c>
      <c r="V11" s="10" t="s">
        <v>144</v>
      </c>
      <c r="W11" s="10" t="s">
        <v>144</v>
      </c>
      <c r="X11" s="10" t="s">
        <v>144</v>
      </c>
      <c r="Y11" s="10" t="s">
        <v>144</v>
      </c>
      <c r="Z11" s="10" t="s">
        <v>144</v>
      </c>
      <c r="AA11" s="10" t="s">
        <v>144</v>
      </c>
      <c r="AB11" s="10" t="s">
        <v>144</v>
      </c>
      <c r="AC11" s="10" t="s">
        <v>144</v>
      </c>
      <c r="AD11" s="10" t="s">
        <v>144</v>
      </c>
      <c r="AE11" s="10" t="s">
        <v>144</v>
      </c>
    </row>
    <row r="12" spans="1:31" ht="17.25" customHeight="1" thickBot="1" x14ac:dyDescent="0.25">
      <c r="A12" s="35" t="s">
        <v>150</v>
      </c>
      <c r="B12" s="11">
        <v>1000</v>
      </c>
      <c r="C12" s="12">
        <v>490</v>
      </c>
      <c r="D12" s="12">
        <v>510</v>
      </c>
      <c r="E12" s="12">
        <v>110</v>
      </c>
      <c r="F12" s="12">
        <v>230</v>
      </c>
      <c r="G12" s="12">
        <v>280</v>
      </c>
      <c r="H12" s="12">
        <v>160</v>
      </c>
      <c r="I12" s="12">
        <v>220</v>
      </c>
      <c r="J12" s="12">
        <v>100</v>
      </c>
      <c r="K12" s="12">
        <v>210</v>
      </c>
      <c r="L12" s="12">
        <v>480</v>
      </c>
      <c r="M12" s="12">
        <v>210</v>
      </c>
      <c r="N12" s="12">
        <v>374</v>
      </c>
      <c r="O12" s="12">
        <v>626</v>
      </c>
      <c r="P12" s="12">
        <v>176</v>
      </c>
      <c r="Q12" s="12">
        <v>100</v>
      </c>
      <c r="R12" s="12">
        <v>125</v>
      </c>
      <c r="S12" s="12">
        <v>64</v>
      </c>
      <c r="T12" s="12">
        <v>62</v>
      </c>
      <c r="U12" s="12">
        <v>55</v>
      </c>
      <c r="V12" s="12">
        <v>97</v>
      </c>
      <c r="W12" s="12">
        <v>40</v>
      </c>
      <c r="X12" s="12">
        <v>47</v>
      </c>
      <c r="Y12" s="12">
        <v>26</v>
      </c>
      <c r="Z12" s="12">
        <v>35</v>
      </c>
      <c r="AA12" s="12">
        <v>8</v>
      </c>
      <c r="AB12" s="12">
        <v>27</v>
      </c>
      <c r="AC12" s="12">
        <v>78</v>
      </c>
      <c r="AD12" s="12">
        <v>60</v>
      </c>
      <c r="AE12" s="12">
        <v>165</v>
      </c>
    </row>
    <row r="13" spans="1:31" ht="17.25" customHeight="1" thickBot="1" x14ac:dyDescent="0.25">
      <c r="A13" s="29"/>
      <c r="B13" s="13" t="s">
        <v>144</v>
      </c>
      <c r="C13" s="13" t="s">
        <v>144</v>
      </c>
      <c r="D13" s="13" t="s">
        <v>144</v>
      </c>
      <c r="E13" s="13" t="s">
        <v>144</v>
      </c>
      <c r="F13" s="13" t="s">
        <v>144</v>
      </c>
      <c r="G13" s="13" t="s">
        <v>144</v>
      </c>
      <c r="H13" s="13" t="s">
        <v>144</v>
      </c>
      <c r="I13" s="13" t="s">
        <v>144</v>
      </c>
      <c r="J13" s="13" t="s">
        <v>144</v>
      </c>
      <c r="K13" s="13" t="s">
        <v>144</v>
      </c>
      <c r="L13" s="13" t="s">
        <v>144</v>
      </c>
      <c r="M13" s="13" t="s">
        <v>144</v>
      </c>
      <c r="N13" s="13" t="s">
        <v>144</v>
      </c>
      <c r="O13" s="13" t="s">
        <v>144</v>
      </c>
      <c r="P13" s="13" t="s">
        <v>144</v>
      </c>
      <c r="Q13" s="13" t="s">
        <v>144</v>
      </c>
      <c r="R13" s="13" t="s">
        <v>144</v>
      </c>
      <c r="S13" s="13" t="s">
        <v>144</v>
      </c>
      <c r="T13" s="13" t="s">
        <v>144</v>
      </c>
      <c r="U13" s="13" t="s">
        <v>144</v>
      </c>
      <c r="V13" s="13" t="s">
        <v>144</v>
      </c>
      <c r="W13" s="13" t="s">
        <v>144</v>
      </c>
      <c r="X13" s="13" t="s">
        <v>144</v>
      </c>
      <c r="Y13" s="13" t="s">
        <v>144</v>
      </c>
      <c r="Z13" s="13" t="s">
        <v>144</v>
      </c>
      <c r="AA13" s="13" t="s">
        <v>144</v>
      </c>
      <c r="AB13" s="13" t="s">
        <v>144</v>
      </c>
      <c r="AC13" s="13" t="s">
        <v>144</v>
      </c>
      <c r="AD13" s="13" t="s">
        <v>144</v>
      </c>
      <c r="AE13" s="13" t="s">
        <v>144</v>
      </c>
    </row>
    <row r="14" spans="1:31" ht="17.25" customHeight="1" thickBot="1" x14ac:dyDescent="0.25">
      <c r="A14" s="29"/>
      <c r="B14" s="10" t="s">
        <v>144</v>
      </c>
      <c r="C14" s="10" t="s">
        <v>144</v>
      </c>
      <c r="D14" s="10" t="s">
        <v>144</v>
      </c>
      <c r="E14" s="10" t="s">
        <v>144</v>
      </c>
      <c r="F14" s="10" t="s">
        <v>144</v>
      </c>
      <c r="G14" s="10" t="s">
        <v>144</v>
      </c>
      <c r="H14" s="10" t="s">
        <v>144</v>
      </c>
      <c r="I14" s="10" t="s">
        <v>144</v>
      </c>
      <c r="J14" s="10" t="s">
        <v>144</v>
      </c>
      <c r="K14" s="10" t="s">
        <v>144</v>
      </c>
      <c r="L14" s="10" t="s">
        <v>144</v>
      </c>
      <c r="M14" s="10" t="s">
        <v>144</v>
      </c>
      <c r="N14" s="10" t="s">
        <v>144</v>
      </c>
      <c r="O14" s="10" t="s">
        <v>144</v>
      </c>
      <c r="P14" s="10" t="s">
        <v>144</v>
      </c>
      <c r="Q14" s="10" t="s">
        <v>144</v>
      </c>
      <c r="R14" s="10" t="s">
        <v>144</v>
      </c>
      <c r="S14" s="10" t="s">
        <v>144</v>
      </c>
      <c r="T14" s="10" t="s">
        <v>144</v>
      </c>
      <c r="U14" s="10" t="s">
        <v>144</v>
      </c>
      <c r="V14" s="10" t="s">
        <v>144</v>
      </c>
      <c r="W14" s="10" t="s">
        <v>144</v>
      </c>
      <c r="X14" s="10" t="s">
        <v>144</v>
      </c>
      <c r="Y14" s="10" t="s">
        <v>144</v>
      </c>
      <c r="Z14" s="10" t="s">
        <v>144</v>
      </c>
      <c r="AA14" s="10" t="s">
        <v>144</v>
      </c>
      <c r="AB14" s="10" t="s">
        <v>144</v>
      </c>
      <c r="AC14" s="10" t="s">
        <v>144</v>
      </c>
      <c r="AD14" s="10" t="s">
        <v>144</v>
      </c>
      <c r="AE14" s="10" t="s">
        <v>144</v>
      </c>
    </row>
    <row r="15" spans="1:31" ht="17.25" customHeight="1" thickBot="1" x14ac:dyDescent="0.25">
      <c r="A15" s="35" t="s">
        <v>356</v>
      </c>
      <c r="B15" s="11">
        <v>73</v>
      </c>
      <c r="C15" s="12">
        <v>37</v>
      </c>
      <c r="D15" s="12">
        <v>36</v>
      </c>
      <c r="E15" s="23">
        <v>17</v>
      </c>
      <c r="F15" s="12">
        <v>21</v>
      </c>
      <c r="G15" s="12">
        <v>24</v>
      </c>
      <c r="H15" s="19">
        <v>4</v>
      </c>
      <c r="I15" s="19">
        <v>5</v>
      </c>
      <c r="J15" s="12">
        <v>9</v>
      </c>
      <c r="K15" s="12">
        <v>17</v>
      </c>
      <c r="L15" s="12">
        <v>32</v>
      </c>
      <c r="M15" s="12">
        <v>15</v>
      </c>
      <c r="N15" s="12">
        <v>30</v>
      </c>
      <c r="O15" s="12">
        <v>43</v>
      </c>
      <c r="P15" s="12">
        <v>17</v>
      </c>
      <c r="Q15" s="12">
        <v>6</v>
      </c>
      <c r="R15" s="12">
        <v>8</v>
      </c>
      <c r="S15" s="12">
        <v>6</v>
      </c>
      <c r="T15" s="12">
        <v>5</v>
      </c>
      <c r="U15" s="12">
        <v>6</v>
      </c>
      <c r="V15" s="12">
        <v>4</v>
      </c>
      <c r="W15" s="12">
        <v>1</v>
      </c>
      <c r="X15" s="12">
        <v>3</v>
      </c>
      <c r="Y15" s="12">
        <v>2</v>
      </c>
      <c r="Z15" s="12">
        <v>3</v>
      </c>
      <c r="AA15" s="12" t="s">
        <v>228</v>
      </c>
      <c r="AB15" s="12">
        <v>2</v>
      </c>
      <c r="AC15" s="12">
        <v>3</v>
      </c>
      <c r="AD15" s="12">
        <v>7</v>
      </c>
      <c r="AE15" s="12">
        <v>12</v>
      </c>
    </row>
    <row r="16" spans="1:31" ht="17.25" customHeight="1" thickBot="1" x14ac:dyDescent="0.25">
      <c r="A16" s="29"/>
      <c r="B16" s="14">
        <v>7.0000000000000007E-2</v>
      </c>
      <c r="C16" s="15">
        <v>7.0000000000000007E-2</v>
      </c>
      <c r="D16" s="15">
        <v>7.0000000000000007E-2</v>
      </c>
      <c r="E16" s="24">
        <v>0.16</v>
      </c>
      <c r="F16" s="15">
        <v>0.09</v>
      </c>
      <c r="G16" s="15">
        <v>0.09</v>
      </c>
      <c r="H16" s="20">
        <v>0.02</v>
      </c>
      <c r="I16" s="20">
        <v>0.02</v>
      </c>
      <c r="J16" s="15">
        <v>0.09</v>
      </c>
      <c r="K16" s="15">
        <v>0.08</v>
      </c>
      <c r="L16" s="15">
        <v>7.0000000000000007E-2</v>
      </c>
      <c r="M16" s="15">
        <v>7.0000000000000007E-2</v>
      </c>
      <c r="N16" s="15">
        <v>0.08</v>
      </c>
      <c r="O16" s="15">
        <v>7.0000000000000007E-2</v>
      </c>
      <c r="P16" s="15">
        <v>0.1</v>
      </c>
      <c r="Q16" s="15">
        <v>0.06</v>
      </c>
      <c r="R16" s="15">
        <v>0.06</v>
      </c>
      <c r="S16" s="15">
        <v>0.09</v>
      </c>
      <c r="T16" s="15">
        <v>0.08</v>
      </c>
      <c r="U16" s="15">
        <v>0.11</v>
      </c>
      <c r="V16" s="15">
        <v>0.04</v>
      </c>
      <c r="W16" s="15">
        <v>0.02</v>
      </c>
      <c r="X16" s="15">
        <v>0.06</v>
      </c>
      <c r="Y16" s="15">
        <v>7.0000000000000007E-2</v>
      </c>
      <c r="Z16" s="15">
        <v>0.08</v>
      </c>
      <c r="AA16" s="13" t="s">
        <v>228</v>
      </c>
      <c r="AB16" s="15">
        <v>0.08</v>
      </c>
      <c r="AC16" s="15">
        <v>0.04</v>
      </c>
      <c r="AD16" s="15">
        <v>0.11</v>
      </c>
      <c r="AE16" s="15">
        <v>7.0000000000000007E-2</v>
      </c>
    </row>
    <row r="17" spans="1:31" ht="17.25" customHeight="1" thickBot="1" x14ac:dyDescent="0.25">
      <c r="A17" s="29"/>
      <c r="B17" s="21" t="s">
        <v>232</v>
      </c>
      <c r="C17" s="10" t="s">
        <v>144</v>
      </c>
      <c r="D17" s="10" t="s">
        <v>144</v>
      </c>
      <c r="E17" s="25" t="s">
        <v>236</v>
      </c>
      <c r="F17" s="10" t="s">
        <v>232</v>
      </c>
      <c r="G17" s="10" t="s">
        <v>232</v>
      </c>
      <c r="H17" s="22" t="s">
        <v>144</v>
      </c>
      <c r="I17" s="22" t="s">
        <v>144</v>
      </c>
      <c r="J17" s="10" t="s">
        <v>156</v>
      </c>
      <c r="K17" s="10" t="s">
        <v>144</v>
      </c>
      <c r="L17" s="10" t="s">
        <v>144</v>
      </c>
      <c r="M17" s="10" t="s">
        <v>144</v>
      </c>
      <c r="N17" s="10" t="s">
        <v>144</v>
      </c>
      <c r="O17" s="10" t="s">
        <v>144</v>
      </c>
      <c r="P17" s="10" t="s">
        <v>144</v>
      </c>
      <c r="Q17" s="10" t="s">
        <v>156</v>
      </c>
      <c r="R17" s="10" t="s">
        <v>144</v>
      </c>
      <c r="S17" s="10" t="s">
        <v>156</v>
      </c>
      <c r="T17" s="10" t="s">
        <v>156</v>
      </c>
      <c r="U17" s="10" t="s">
        <v>156</v>
      </c>
      <c r="V17" s="10" t="s">
        <v>156</v>
      </c>
      <c r="W17" s="10" t="s">
        <v>156</v>
      </c>
      <c r="X17" s="10" t="s">
        <v>156</v>
      </c>
      <c r="Y17" s="10" t="s">
        <v>226</v>
      </c>
      <c r="Z17" s="10" t="s">
        <v>156</v>
      </c>
      <c r="AA17" s="10" t="s">
        <v>226</v>
      </c>
      <c r="AB17" s="10" t="s">
        <v>226</v>
      </c>
      <c r="AC17" s="10" t="s">
        <v>156</v>
      </c>
      <c r="AD17" s="10" t="s">
        <v>156</v>
      </c>
      <c r="AE17" s="10" t="s">
        <v>144</v>
      </c>
    </row>
    <row r="18" spans="1:31" ht="17.25" customHeight="1" thickBot="1" x14ac:dyDescent="0.25">
      <c r="A18" s="35" t="s">
        <v>357</v>
      </c>
      <c r="B18" s="11">
        <v>424</v>
      </c>
      <c r="C18" s="12">
        <v>192</v>
      </c>
      <c r="D18" s="12">
        <v>232</v>
      </c>
      <c r="E18" s="23">
        <v>58</v>
      </c>
      <c r="F18" s="12">
        <v>102</v>
      </c>
      <c r="G18" s="12">
        <v>108</v>
      </c>
      <c r="H18" s="12">
        <v>68</v>
      </c>
      <c r="I18" s="12">
        <v>88</v>
      </c>
      <c r="J18" s="12">
        <v>37</v>
      </c>
      <c r="K18" s="12">
        <v>85</v>
      </c>
      <c r="L18" s="12">
        <v>201</v>
      </c>
      <c r="M18" s="12">
        <v>101</v>
      </c>
      <c r="N18" s="12">
        <v>152</v>
      </c>
      <c r="O18" s="12">
        <v>272</v>
      </c>
      <c r="P18" s="12">
        <v>88</v>
      </c>
      <c r="Q18" s="12">
        <v>51</v>
      </c>
      <c r="R18" s="12">
        <v>50</v>
      </c>
      <c r="S18" s="12">
        <v>27</v>
      </c>
      <c r="T18" s="12">
        <v>29</v>
      </c>
      <c r="U18" s="12">
        <v>25</v>
      </c>
      <c r="V18" s="12">
        <v>45</v>
      </c>
      <c r="W18" s="12">
        <v>11</v>
      </c>
      <c r="X18" s="12">
        <v>20</v>
      </c>
      <c r="Y18" s="12">
        <v>11</v>
      </c>
      <c r="Z18" s="12">
        <v>11</v>
      </c>
      <c r="AA18" s="12">
        <v>2</v>
      </c>
      <c r="AB18" s="12">
        <v>7</v>
      </c>
      <c r="AC18" s="12">
        <v>25</v>
      </c>
      <c r="AD18" s="12">
        <v>22</v>
      </c>
      <c r="AE18" s="19">
        <v>53</v>
      </c>
    </row>
    <row r="19" spans="1:31" ht="17.25" customHeight="1" thickBot="1" x14ac:dyDescent="0.25">
      <c r="A19" s="29"/>
      <c r="B19" s="14">
        <v>0.42</v>
      </c>
      <c r="C19" s="15">
        <v>0.39</v>
      </c>
      <c r="D19" s="15">
        <v>0.45</v>
      </c>
      <c r="E19" s="24">
        <v>0.53</v>
      </c>
      <c r="F19" s="15">
        <v>0.44</v>
      </c>
      <c r="G19" s="15">
        <v>0.39</v>
      </c>
      <c r="H19" s="15">
        <v>0.42</v>
      </c>
      <c r="I19" s="15">
        <v>0.4</v>
      </c>
      <c r="J19" s="15">
        <v>0.37</v>
      </c>
      <c r="K19" s="15">
        <v>0.4</v>
      </c>
      <c r="L19" s="15">
        <v>0.42</v>
      </c>
      <c r="M19" s="15">
        <v>0.48</v>
      </c>
      <c r="N19" s="15">
        <v>0.41</v>
      </c>
      <c r="O19" s="15">
        <v>0.43</v>
      </c>
      <c r="P19" s="15">
        <v>0.5</v>
      </c>
      <c r="Q19" s="15">
        <v>0.51</v>
      </c>
      <c r="R19" s="15">
        <v>0.4</v>
      </c>
      <c r="S19" s="15">
        <v>0.42</v>
      </c>
      <c r="T19" s="15">
        <v>0.48</v>
      </c>
      <c r="U19" s="15">
        <v>0.46</v>
      </c>
      <c r="V19" s="15">
        <v>0.46</v>
      </c>
      <c r="W19" s="15">
        <v>0.27</v>
      </c>
      <c r="X19" s="15">
        <v>0.44</v>
      </c>
      <c r="Y19" s="15">
        <v>0.42</v>
      </c>
      <c r="Z19" s="15">
        <v>0.31</v>
      </c>
      <c r="AA19" s="15">
        <v>0.25</v>
      </c>
      <c r="AB19" s="15">
        <v>0.26</v>
      </c>
      <c r="AC19" s="15">
        <v>0.32</v>
      </c>
      <c r="AD19" s="15">
        <v>0.36</v>
      </c>
      <c r="AE19" s="20">
        <v>0.32</v>
      </c>
    </row>
    <row r="20" spans="1:31" ht="17.25" customHeight="1" thickBot="1" x14ac:dyDescent="0.25">
      <c r="A20" s="29"/>
      <c r="B20" s="21" t="s">
        <v>224</v>
      </c>
      <c r="C20" s="10" t="s">
        <v>144</v>
      </c>
      <c r="D20" s="10" t="s">
        <v>144</v>
      </c>
      <c r="E20" s="25" t="s">
        <v>323</v>
      </c>
      <c r="F20" s="10" t="s">
        <v>144</v>
      </c>
      <c r="G20" s="10" t="s">
        <v>144</v>
      </c>
      <c r="H20" s="10" t="s">
        <v>144</v>
      </c>
      <c r="I20" s="10" t="s">
        <v>144</v>
      </c>
      <c r="J20" s="10" t="s">
        <v>156</v>
      </c>
      <c r="K20" s="10" t="s">
        <v>144</v>
      </c>
      <c r="L20" s="10" t="s">
        <v>144</v>
      </c>
      <c r="M20" s="10" t="s">
        <v>144</v>
      </c>
      <c r="N20" s="10" t="s">
        <v>144</v>
      </c>
      <c r="O20" s="10" t="s">
        <v>144</v>
      </c>
      <c r="P20" s="10" t="s">
        <v>397</v>
      </c>
      <c r="Q20" s="10" t="s">
        <v>399</v>
      </c>
      <c r="R20" s="10" t="s">
        <v>144</v>
      </c>
      <c r="S20" s="10" t="s">
        <v>156</v>
      </c>
      <c r="T20" s="10" t="s">
        <v>156</v>
      </c>
      <c r="U20" s="10" t="s">
        <v>156</v>
      </c>
      <c r="V20" s="10" t="s">
        <v>428</v>
      </c>
      <c r="W20" s="10" t="s">
        <v>156</v>
      </c>
      <c r="X20" s="10" t="s">
        <v>156</v>
      </c>
      <c r="Y20" s="10" t="s">
        <v>226</v>
      </c>
      <c r="Z20" s="10" t="s">
        <v>156</v>
      </c>
      <c r="AA20" s="10" t="s">
        <v>226</v>
      </c>
      <c r="AB20" s="10" t="s">
        <v>226</v>
      </c>
      <c r="AC20" s="10" t="s">
        <v>156</v>
      </c>
      <c r="AD20" s="10" t="s">
        <v>156</v>
      </c>
      <c r="AE20" s="22" t="s">
        <v>144</v>
      </c>
    </row>
    <row r="21" spans="1:31" ht="17.25" customHeight="1" thickBot="1" x14ac:dyDescent="0.25">
      <c r="A21" s="35" t="s">
        <v>358</v>
      </c>
      <c r="B21" s="11">
        <v>497</v>
      </c>
      <c r="C21" s="12">
        <v>229</v>
      </c>
      <c r="D21" s="12">
        <v>268</v>
      </c>
      <c r="E21" s="23">
        <v>75</v>
      </c>
      <c r="F21" s="12">
        <v>124</v>
      </c>
      <c r="G21" s="12">
        <v>133</v>
      </c>
      <c r="H21" s="12">
        <v>72</v>
      </c>
      <c r="I21" s="12">
        <v>93</v>
      </c>
      <c r="J21" s="12">
        <v>46</v>
      </c>
      <c r="K21" s="12">
        <v>102</v>
      </c>
      <c r="L21" s="12">
        <v>233</v>
      </c>
      <c r="M21" s="12">
        <v>116</v>
      </c>
      <c r="N21" s="12">
        <v>182</v>
      </c>
      <c r="O21" s="12">
        <v>315</v>
      </c>
      <c r="P21" s="23">
        <v>104</v>
      </c>
      <c r="Q21" s="12">
        <v>57</v>
      </c>
      <c r="R21" s="12">
        <v>58</v>
      </c>
      <c r="S21" s="12">
        <v>33</v>
      </c>
      <c r="T21" s="12">
        <v>34</v>
      </c>
      <c r="U21" s="12">
        <v>31</v>
      </c>
      <c r="V21" s="12">
        <v>49</v>
      </c>
      <c r="W21" s="19">
        <v>12</v>
      </c>
      <c r="X21" s="12">
        <v>24</v>
      </c>
      <c r="Y21" s="12">
        <v>13</v>
      </c>
      <c r="Z21" s="12">
        <v>14</v>
      </c>
      <c r="AA21" s="12">
        <v>2</v>
      </c>
      <c r="AB21" s="12">
        <v>9</v>
      </c>
      <c r="AC21" s="19">
        <v>28</v>
      </c>
      <c r="AD21" s="12">
        <v>29</v>
      </c>
      <c r="AE21" s="19">
        <v>66</v>
      </c>
    </row>
    <row r="22" spans="1:31" ht="17.25" customHeight="1" thickBot="1" x14ac:dyDescent="0.25">
      <c r="A22" s="29"/>
      <c r="B22" s="14">
        <v>0.5</v>
      </c>
      <c r="C22" s="15">
        <v>0.47</v>
      </c>
      <c r="D22" s="15">
        <v>0.52</v>
      </c>
      <c r="E22" s="24">
        <v>0.69</v>
      </c>
      <c r="F22" s="15">
        <v>0.54</v>
      </c>
      <c r="G22" s="15">
        <v>0.47</v>
      </c>
      <c r="H22" s="15">
        <v>0.45</v>
      </c>
      <c r="I22" s="15">
        <v>0.42</v>
      </c>
      <c r="J22" s="15">
        <v>0.46</v>
      </c>
      <c r="K22" s="15">
        <v>0.48</v>
      </c>
      <c r="L22" s="15">
        <v>0.49</v>
      </c>
      <c r="M22" s="15">
        <v>0.55000000000000004</v>
      </c>
      <c r="N22" s="15">
        <v>0.49</v>
      </c>
      <c r="O22" s="15">
        <v>0.5</v>
      </c>
      <c r="P22" s="24">
        <v>0.59</v>
      </c>
      <c r="Q22" s="15">
        <v>0.56999999999999995</v>
      </c>
      <c r="R22" s="15">
        <v>0.47</v>
      </c>
      <c r="S22" s="15">
        <v>0.51</v>
      </c>
      <c r="T22" s="15">
        <v>0.56000000000000005</v>
      </c>
      <c r="U22" s="15">
        <v>0.56999999999999995</v>
      </c>
      <c r="V22" s="15">
        <v>0.5</v>
      </c>
      <c r="W22" s="20">
        <v>0.28999999999999998</v>
      </c>
      <c r="X22" s="15">
        <v>0.5</v>
      </c>
      <c r="Y22" s="15">
        <v>0.5</v>
      </c>
      <c r="Z22" s="15">
        <v>0.39</v>
      </c>
      <c r="AA22" s="15">
        <v>0.25</v>
      </c>
      <c r="AB22" s="15">
        <v>0.34</v>
      </c>
      <c r="AC22" s="20">
        <v>0.36</v>
      </c>
      <c r="AD22" s="15">
        <v>0.48</v>
      </c>
      <c r="AE22" s="20">
        <v>0.4</v>
      </c>
    </row>
    <row r="23" spans="1:31" ht="17.25" customHeight="1" thickBot="1" x14ac:dyDescent="0.25">
      <c r="A23" s="29"/>
      <c r="B23" s="21" t="s">
        <v>397</v>
      </c>
      <c r="C23" s="10" t="s">
        <v>144</v>
      </c>
      <c r="D23" s="10" t="s">
        <v>144</v>
      </c>
      <c r="E23" s="25" t="s">
        <v>276</v>
      </c>
      <c r="F23" s="10" t="s">
        <v>202</v>
      </c>
      <c r="G23" s="10" t="s">
        <v>144</v>
      </c>
      <c r="H23" s="10" t="s">
        <v>144</v>
      </c>
      <c r="I23" s="10" t="s">
        <v>144</v>
      </c>
      <c r="J23" s="10" t="s">
        <v>156</v>
      </c>
      <c r="K23" s="10" t="s">
        <v>144</v>
      </c>
      <c r="L23" s="10" t="s">
        <v>144</v>
      </c>
      <c r="M23" s="10" t="s">
        <v>144</v>
      </c>
      <c r="N23" s="10" t="s">
        <v>144</v>
      </c>
      <c r="O23" s="10" t="s">
        <v>144</v>
      </c>
      <c r="P23" s="25" t="s">
        <v>429</v>
      </c>
      <c r="Q23" s="10" t="s">
        <v>399</v>
      </c>
      <c r="R23" s="10" t="s">
        <v>144</v>
      </c>
      <c r="S23" s="10" t="s">
        <v>383</v>
      </c>
      <c r="T23" s="10" t="s">
        <v>399</v>
      </c>
      <c r="U23" s="10" t="s">
        <v>399</v>
      </c>
      <c r="V23" s="10" t="s">
        <v>383</v>
      </c>
      <c r="W23" s="22" t="s">
        <v>156</v>
      </c>
      <c r="X23" s="10" t="s">
        <v>156</v>
      </c>
      <c r="Y23" s="10" t="s">
        <v>226</v>
      </c>
      <c r="Z23" s="10" t="s">
        <v>156</v>
      </c>
      <c r="AA23" s="10" t="s">
        <v>226</v>
      </c>
      <c r="AB23" s="10" t="s">
        <v>226</v>
      </c>
      <c r="AC23" s="22" t="s">
        <v>156</v>
      </c>
      <c r="AD23" s="10" t="s">
        <v>156</v>
      </c>
      <c r="AE23" s="22" t="s">
        <v>144</v>
      </c>
    </row>
    <row r="24" spans="1:31" ht="17.25" customHeight="1" thickBot="1" x14ac:dyDescent="0.25">
      <c r="A24" s="35" t="s">
        <v>359</v>
      </c>
      <c r="B24" s="11">
        <v>340</v>
      </c>
      <c r="C24" s="12">
        <v>192</v>
      </c>
      <c r="D24" s="12">
        <v>148</v>
      </c>
      <c r="E24" s="19">
        <v>23</v>
      </c>
      <c r="F24" s="12">
        <v>65</v>
      </c>
      <c r="G24" s="12">
        <v>98</v>
      </c>
      <c r="H24" s="12">
        <v>61</v>
      </c>
      <c r="I24" s="23">
        <v>92</v>
      </c>
      <c r="J24" s="12">
        <v>34</v>
      </c>
      <c r="K24" s="12">
        <v>84</v>
      </c>
      <c r="L24" s="12">
        <v>163</v>
      </c>
      <c r="M24" s="12">
        <v>59</v>
      </c>
      <c r="N24" s="12">
        <v>111</v>
      </c>
      <c r="O24" s="12">
        <v>228</v>
      </c>
      <c r="P24" s="12">
        <v>57</v>
      </c>
      <c r="Q24" s="12">
        <v>36</v>
      </c>
      <c r="R24" s="12">
        <v>45</v>
      </c>
      <c r="S24" s="12">
        <v>22</v>
      </c>
      <c r="T24" s="12">
        <v>21</v>
      </c>
      <c r="U24" s="12">
        <v>16</v>
      </c>
      <c r="V24" s="12">
        <v>35</v>
      </c>
      <c r="W24" s="12">
        <v>13</v>
      </c>
      <c r="X24" s="12">
        <v>12</v>
      </c>
      <c r="Y24" s="12">
        <v>11</v>
      </c>
      <c r="Z24" s="12">
        <v>15</v>
      </c>
      <c r="AA24" s="12">
        <v>5</v>
      </c>
      <c r="AB24" s="12">
        <v>14</v>
      </c>
      <c r="AC24" s="12">
        <v>21</v>
      </c>
      <c r="AD24" s="12">
        <v>17</v>
      </c>
      <c r="AE24" s="12">
        <v>52</v>
      </c>
    </row>
    <row r="25" spans="1:31" ht="17.25" customHeight="1" thickBot="1" x14ac:dyDescent="0.25">
      <c r="A25" s="29"/>
      <c r="B25" s="14">
        <v>0.34</v>
      </c>
      <c r="C25" s="15">
        <v>0.39</v>
      </c>
      <c r="D25" s="15">
        <v>0.28999999999999998</v>
      </c>
      <c r="E25" s="20">
        <v>0.21</v>
      </c>
      <c r="F25" s="15">
        <v>0.28000000000000003</v>
      </c>
      <c r="G25" s="15">
        <v>0.35</v>
      </c>
      <c r="H25" s="15">
        <v>0.38</v>
      </c>
      <c r="I25" s="24">
        <v>0.42</v>
      </c>
      <c r="J25" s="15">
        <v>0.34</v>
      </c>
      <c r="K25" s="15">
        <v>0.4</v>
      </c>
      <c r="L25" s="15">
        <v>0.34</v>
      </c>
      <c r="M25" s="15">
        <v>0.28000000000000003</v>
      </c>
      <c r="N25" s="15">
        <v>0.3</v>
      </c>
      <c r="O25" s="15">
        <v>0.37</v>
      </c>
      <c r="P25" s="15">
        <v>0.32</v>
      </c>
      <c r="Q25" s="15">
        <v>0.36</v>
      </c>
      <c r="R25" s="15">
        <v>0.36</v>
      </c>
      <c r="S25" s="15">
        <v>0.35</v>
      </c>
      <c r="T25" s="15">
        <v>0.35</v>
      </c>
      <c r="U25" s="15">
        <v>0.28000000000000003</v>
      </c>
      <c r="V25" s="15">
        <v>0.35</v>
      </c>
      <c r="W25" s="15">
        <v>0.33</v>
      </c>
      <c r="X25" s="15">
        <v>0.25</v>
      </c>
      <c r="Y25" s="15">
        <v>0.43</v>
      </c>
      <c r="Z25" s="15">
        <v>0.44</v>
      </c>
      <c r="AA25" s="15">
        <v>0.62</v>
      </c>
      <c r="AB25" s="15">
        <v>0.51</v>
      </c>
      <c r="AC25" s="15">
        <v>0.28000000000000003</v>
      </c>
      <c r="AD25" s="15">
        <v>0.28000000000000003</v>
      </c>
      <c r="AE25" s="15">
        <v>0.32</v>
      </c>
    </row>
    <row r="26" spans="1:31" ht="17.25" customHeight="1" thickBot="1" x14ac:dyDescent="0.25">
      <c r="A26" s="29"/>
      <c r="B26" s="21" t="s">
        <v>198</v>
      </c>
      <c r="C26" s="10" t="s">
        <v>197</v>
      </c>
      <c r="D26" s="10" t="s">
        <v>144</v>
      </c>
      <c r="E26" s="22" t="s">
        <v>144</v>
      </c>
      <c r="F26" s="10" t="s">
        <v>144</v>
      </c>
      <c r="G26" s="10" t="s">
        <v>198</v>
      </c>
      <c r="H26" s="10" t="s">
        <v>198</v>
      </c>
      <c r="I26" s="25" t="s">
        <v>239</v>
      </c>
      <c r="J26" s="10" t="s">
        <v>156</v>
      </c>
      <c r="K26" s="10" t="s">
        <v>206</v>
      </c>
      <c r="L26" s="10" t="s">
        <v>144</v>
      </c>
      <c r="M26" s="10" t="s">
        <v>144</v>
      </c>
      <c r="N26" s="10" t="s">
        <v>144</v>
      </c>
      <c r="O26" s="10" t="s">
        <v>207</v>
      </c>
      <c r="P26" s="10" t="s">
        <v>144</v>
      </c>
      <c r="Q26" s="10" t="s">
        <v>156</v>
      </c>
      <c r="R26" s="10" t="s">
        <v>144</v>
      </c>
      <c r="S26" s="10" t="s">
        <v>156</v>
      </c>
      <c r="T26" s="10" t="s">
        <v>156</v>
      </c>
      <c r="U26" s="10" t="s">
        <v>156</v>
      </c>
      <c r="V26" s="10" t="s">
        <v>156</v>
      </c>
      <c r="W26" s="10" t="s">
        <v>156</v>
      </c>
      <c r="X26" s="10" t="s">
        <v>156</v>
      </c>
      <c r="Y26" s="10" t="s">
        <v>226</v>
      </c>
      <c r="Z26" s="10" t="s">
        <v>156</v>
      </c>
      <c r="AA26" s="10" t="s">
        <v>226</v>
      </c>
      <c r="AB26" s="10" t="s">
        <v>226</v>
      </c>
      <c r="AC26" s="10" t="s">
        <v>156</v>
      </c>
      <c r="AD26" s="10" t="s">
        <v>156</v>
      </c>
      <c r="AE26" s="10" t="s">
        <v>144</v>
      </c>
    </row>
    <row r="27" spans="1:31" ht="17.25" customHeight="1" thickBot="1" x14ac:dyDescent="0.25">
      <c r="A27" s="35" t="s">
        <v>360</v>
      </c>
      <c r="B27" s="11">
        <v>70</v>
      </c>
      <c r="C27" s="12">
        <v>41</v>
      </c>
      <c r="D27" s="12">
        <v>29</v>
      </c>
      <c r="E27" s="12">
        <v>3</v>
      </c>
      <c r="F27" s="12">
        <v>13</v>
      </c>
      <c r="G27" s="12">
        <v>20</v>
      </c>
      <c r="H27" s="12">
        <v>12</v>
      </c>
      <c r="I27" s="12">
        <v>23</v>
      </c>
      <c r="J27" s="12">
        <v>10</v>
      </c>
      <c r="K27" s="12">
        <v>10</v>
      </c>
      <c r="L27" s="12">
        <v>41</v>
      </c>
      <c r="M27" s="12">
        <v>9</v>
      </c>
      <c r="N27" s="12">
        <v>25</v>
      </c>
      <c r="O27" s="12">
        <v>45</v>
      </c>
      <c r="P27" s="19">
        <v>3</v>
      </c>
      <c r="Q27" s="12">
        <v>4</v>
      </c>
      <c r="R27" s="12">
        <v>9</v>
      </c>
      <c r="S27" s="12">
        <v>4</v>
      </c>
      <c r="T27" s="12">
        <v>4</v>
      </c>
      <c r="U27" s="12">
        <v>6</v>
      </c>
      <c r="V27" s="12">
        <v>7</v>
      </c>
      <c r="W27" s="23">
        <v>9</v>
      </c>
      <c r="X27" s="12">
        <v>5</v>
      </c>
      <c r="Y27" s="12">
        <v>1</v>
      </c>
      <c r="Z27" s="12">
        <v>6</v>
      </c>
      <c r="AA27" s="12" t="s">
        <v>228</v>
      </c>
      <c r="AB27" s="12">
        <v>4</v>
      </c>
      <c r="AC27" s="12">
        <v>7</v>
      </c>
      <c r="AD27" s="12">
        <v>1</v>
      </c>
      <c r="AE27" s="12">
        <v>12</v>
      </c>
    </row>
    <row r="28" spans="1:31" ht="17.25" customHeight="1" thickBot="1" x14ac:dyDescent="0.25">
      <c r="A28" s="29"/>
      <c r="B28" s="14">
        <v>7.0000000000000007E-2</v>
      </c>
      <c r="C28" s="15">
        <v>0.08</v>
      </c>
      <c r="D28" s="15">
        <v>0.06</v>
      </c>
      <c r="E28" s="15">
        <v>0.03</v>
      </c>
      <c r="F28" s="15">
        <v>0.06</v>
      </c>
      <c r="G28" s="15">
        <v>7.0000000000000007E-2</v>
      </c>
      <c r="H28" s="15">
        <v>7.0000000000000007E-2</v>
      </c>
      <c r="I28" s="15">
        <v>0.1</v>
      </c>
      <c r="J28" s="15">
        <v>0.1</v>
      </c>
      <c r="K28" s="15">
        <v>0.05</v>
      </c>
      <c r="L28" s="15">
        <v>0.09</v>
      </c>
      <c r="M28" s="15">
        <v>0.04</v>
      </c>
      <c r="N28" s="15">
        <v>7.0000000000000007E-2</v>
      </c>
      <c r="O28" s="15">
        <v>7.0000000000000007E-2</v>
      </c>
      <c r="P28" s="20">
        <v>0.02</v>
      </c>
      <c r="Q28" s="15">
        <v>0.04</v>
      </c>
      <c r="R28" s="15">
        <v>7.0000000000000007E-2</v>
      </c>
      <c r="S28" s="15">
        <v>0.06</v>
      </c>
      <c r="T28" s="15">
        <v>7.0000000000000007E-2</v>
      </c>
      <c r="U28" s="15">
        <v>0.12</v>
      </c>
      <c r="V28" s="15">
        <v>7.0000000000000007E-2</v>
      </c>
      <c r="W28" s="24">
        <v>0.23</v>
      </c>
      <c r="X28" s="15">
        <v>0.1</v>
      </c>
      <c r="Y28" s="15">
        <v>0.04</v>
      </c>
      <c r="Z28" s="15">
        <v>0.17</v>
      </c>
      <c r="AA28" s="13" t="s">
        <v>228</v>
      </c>
      <c r="AB28" s="15">
        <v>0.15</v>
      </c>
      <c r="AC28" s="15">
        <v>0.09</v>
      </c>
      <c r="AD28" s="15">
        <v>0.02</v>
      </c>
      <c r="AE28" s="15">
        <v>7.0000000000000007E-2</v>
      </c>
    </row>
    <row r="29" spans="1:31" ht="17.25" customHeight="1" thickBot="1" x14ac:dyDescent="0.25">
      <c r="A29" s="29"/>
      <c r="B29" s="21" t="s">
        <v>209</v>
      </c>
      <c r="C29" s="10" t="s">
        <v>144</v>
      </c>
      <c r="D29" s="10" t="s">
        <v>144</v>
      </c>
      <c r="E29" s="10" t="s">
        <v>144</v>
      </c>
      <c r="F29" s="10" t="s">
        <v>144</v>
      </c>
      <c r="G29" s="10" t="s">
        <v>144</v>
      </c>
      <c r="H29" s="10" t="s">
        <v>144</v>
      </c>
      <c r="I29" s="10" t="s">
        <v>198</v>
      </c>
      <c r="J29" s="10" t="s">
        <v>156</v>
      </c>
      <c r="K29" s="10" t="s">
        <v>144</v>
      </c>
      <c r="L29" s="10" t="s">
        <v>144</v>
      </c>
      <c r="M29" s="10" t="s">
        <v>144</v>
      </c>
      <c r="N29" s="10" t="s">
        <v>144</v>
      </c>
      <c r="O29" s="10" t="s">
        <v>144</v>
      </c>
      <c r="P29" s="22" t="s">
        <v>144</v>
      </c>
      <c r="Q29" s="10" t="s">
        <v>156</v>
      </c>
      <c r="R29" s="10" t="s">
        <v>144</v>
      </c>
      <c r="S29" s="10" t="s">
        <v>156</v>
      </c>
      <c r="T29" s="10" t="s">
        <v>156</v>
      </c>
      <c r="U29" s="10" t="s">
        <v>278</v>
      </c>
      <c r="V29" s="10" t="s">
        <v>156</v>
      </c>
      <c r="W29" s="25" t="s">
        <v>430</v>
      </c>
      <c r="X29" s="10" t="s">
        <v>278</v>
      </c>
      <c r="Y29" s="10" t="s">
        <v>226</v>
      </c>
      <c r="Z29" s="10" t="s">
        <v>431</v>
      </c>
      <c r="AA29" s="10" t="s">
        <v>226</v>
      </c>
      <c r="AB29" s="10" t="s">
        <v>226</v>
      </c>
      <c r="AC29" s="10" t="s">
        <v>278</v>
      </c>
      <c r="AD29" s="10" t="s">
        <v>156</v>
      </c>
      <c r="AE29" s="10" t="s">
        <v>209</v>
      </c>
    </row>
    <row r="30" spans="1:31" ht="17.25" customHeight="1" thickBot="1" x14ac:dyDescent="0.25">
      <c r="A30" s="35" t="s">
        <v>361</v>
      </c>
      <c r="B30" s="11">
        <v>410</v>
      </c>
      <c r="C30" s="23">
        <v>233</v>
      </c>
      <c r="D30" s="19">
        <v>177</v>
      </c>
      <c r="E30" s="19">
        <v>26</v>
      </c>
      <c r="F30" s="12">
        <v>78</v>
      </c>
      <c r="G30" s="12">
        <v>118</v>
      </c>
      <c r="H30" s="12">
        <v>73</v>
      </c>
      <c r="I30" s="23">
        <v>114</v>
      </c>
      <c r="J30" s="12">
        <v>44</v>
      </c>
      <c r="K30" s="12">
        <v>94</v>
      </c>
      <c r="L30" s="12">
        <v>205</v>
      </c>
      <c r="M30" s="19">
        <v>68</v>
      </c>
      <c r="N30" s="12">
        <v>137</v>
      </c>
      <c r="O30" s="12">
        <v>273</v>
      </c>
      <c r="P30" s="12">
        <v>60</v>
      </c>
      <c r="Q30" s="12">
        <v>40</v>
      </c>
      <c r="R30" s="12">
        <v>54</v>
      </c>
      <c r="S30" s="12">
        <v>26</v>
      </c>
      <c r="T30" s="12">
        <v>25</v>
      </c>
      <c r="U30" s="12">
        <v>22</v>
      </c>
      <c r="V30" s="12">
        <v>42</v>
      </c>
      <c r="W30" s="12">
        <v>22</v>
      </c>
      <c r="X30" s="12">
        <v>17</v>
      </c>
      <c r="Y30" s="12">
        <v>12</v>
      </c>
      <c r="Z30" s="23">
        <v>21</v>
      </c>
      <c r="AA30" s="12">
        <v>5</v>
      </c>
      <c r="AB30" s="12">
        <v>18</v>
      </c>
      <c r="AC30" s="12">
        <v>28</v>
      </c>
      <c r="AD30" s="12">
        <v>18</v>
      </c>
      <c r="AE30" s="12">
        <v>64</v>
      </c>
    </row>
    <row r="31" spans="1:31" ht="17.25" customHeight="1" thickBot="1" x14ac:dyDescent="0.25">
      <c r="A31" s="29"/>
      <c r="B31" s="14">
        <v>0.41</v>
      </c>
      <c r="C31" s="24">
        <v>0.48</v>
      </c>
      <c r="D31" s="20">
        <v>0.35</v>
      </c>
      <c r="E31" s="20">
        <v>0.24</v>
      </c>
      <c r="F31" s="15">
        <v>0.34</v>
      </c>
      <c r="G31" s="15">
        <v>0.42</v>
      </c>
      <c r="H31" s="15">
        <v>0.46</v>
      </c>
      <c r="I31" s="24">
        <v>0.52</v>
      </c>
      <c r="J31" s="15">
        <v>0.44</v>
      </c>
      <c r="K31" s="15">
        <v>0.45</v>
      </c>
      <c r="L31" s="15">
        <v>0.43</v>
      </c>
      <c r="M31" s="20">
        <v>0.32</v>
      </c>
      <c r="N31" s="15">
        <v>0.36</v>
      </c>
      <c r="O31" s="15">
        <v>0.44</v>
      </c>
      <c r="P31" s="15">
        <v>0.34</v>
      </c>
      <c r="Q31" s="15">
        <v>0.4</v>
      </c>
      <c r="R31" s="15">
        <v>0.43</v>
      </c>
      <c r="S31" s="15">
        <v>0.41</v>
      </c>
      <c r="T31" s="15">
        <v>0.41</v>
      </c>
      <c r="U31" s="15">
        <v>0.4</v>
      </c>
      <c r="V31" s="15">
        <v>0.43</v>
      </c>
      <c r="W31" s="15">
        <v>0.56000000000000005</v>
      </c>
      <c r="X31" s="15">
        <v>0.35</v>
      </c>
      <c r="Y31" s="15">
        <v>0.46</v>
      </c>
      <c r="Z31" s="24">
        <v>0.61</v>
      </c>
      <c r="AA31" s="15">
        <v>0.62</v>
      </c>
      <c r="AB31" s="15">
        <v>0.66</v>
      </c>
      <c r="AC31" s="15">
        <v>0.36</v>
      </c>
      <c r="AD31" s="15">
        <v>0.3</v>
      </c>
      <c r="AE31" s="15">
        <v>0.39</v>
      </c>
    </row>
    <row r="32" spans="1:31" ht="17.25" customHeight="1" thickBot="1" x14ac:dyDescent="0.25">
      <c r="A32" s="29"/>
      <c r="B32" s="21" t="s">
        <v>432</v>
      </c>
      <c r="C32" s="25" t="s">
        <v>270</v>
      </c>
      <c r="D32" s="22" t="s">
        <v>144</v>
      </c>
      <c r="E32" s="22" t="s">
        <v>144</v>
      </c>
      <c r="F32" s="10" t="s">
        <v>144</v>
      </c>
      <c r="G32" s="10" t="s">
        <v>198</v>
      </c>
      <c r="H32" s="10" t="s">
        <v>238</v>
      </c>
      <c r="I32" s="25" t="s">
        <v>258</v>
      </c>
      <c r="J32" s="10" t="s">
        <v>156</v>
      </c>
      <c r="K32" s="10" t="s">
        <v>206</v>
      </c>
      <c r="L32" s="10" t="s">
        <v>206</v>
      </c>
      <c r="M32" s="22" t="s">
        <v>144</v>
      </c>
      <c r="N32" s="10" t="s">
        <v>144</v>
      </c>
      <c r="O32" s="10" t="s">
        <v>207</v>
      </c>
      <c r="P32" s="10" t="s">
        <v>144</v>
      </c>
      <c r="Q32" s="10" t="s">
        <v>156</v>
      </c>
      <c r="R32" s="10" t="s">
        <v>144</v>
      </c>
      <c r="S32" s="10" t="s">
        <v>156</v>
      </c>
      <c r="T32" s="10" t="s">
        <v>156</v>
      </c>
      <c r="U32" s="10" t="s">
        <v>156</v>
      </c>
      <c r="V32" s="10" t="s">
        <v>156</v>
      </c>
      <c r="W32" s="10" t="s">
        <v>433</v>
      </c>
      <c r="X32" s="10" t="s">
        <v>156</v>
      </c>
      <c r="Y32" s="10" t="s">
        <v>226</v>
      </c>
      <c r="Z32" s="25" t="s">
        <v>434</v>
      </c>
      <c r="AA32" s="10" t="s">
        <v>226</v>
      </c>
      <c r="AB32" s="10" t="s">
        <v>226</v>
      </c>
      <c r="AC32" s="10" t="s">
        <v>156</v>
      </c>
      <c r="AD32" s="10" t="s">
        <v>156</v>
      </c>
      <c r="AE32" s="10" t="s">
        <v>144</v>
      </c>
    </row>
    <row r="33" spans="1:31" ht="17.25" customHeight="1" thickBot="1" x14ac:dyDescent="0.25">
      <c r="A33" s="35" t="s">
        <v>362</v>
      </c>
      <c r="B33" s="11">
        <v>93</v>
      </c>
      <c r="C33" s="19">
        <v>28</v>
      </c>
      <c r="D33" s="23">
        <v>65</v>
      </c>
      <c r="E33" s="12">
        <v>8</v>
      </c>
      <c r="F33" s="12">
        <v>28</v>
      </c>
      <c r="G33" s="12">
        <v>29</v>
      </c>
      <c r="H33" s="12">
        <v>15</v>
      </c>
      <c r="I33" s="12">
        <v>13</v>
      </c>
      <c r="J33" s="12">
        <v>10</v>
      </c>
      <c r="K33" s="12">
        <v>15</v>
      </c>
      <c r="L33" s="12">
        <v>42</v>
      </c>
      <c r="M33" s="12">
        <v>26</v>
      </c>
      <c r="N33" s="23">
        <v>56</v>
      </c>
      <c r="O33" s="19">
        <v>37</v>
      </c>
      <c r="P33" s="12">
        <v>12</v>
      </c>
      <c r="Q33" s="19">
        <v>3</v>
      </c>
      <c r="R33" s="12">
        <v>13</v>
      </c>
      <c r="S33" s="12">
        <v>5</v>
      </c>
      <c r="T33" s="12">
        <v>2</v>
      </c>
      <c r="U33" s="12">
        <v>2</v>
      </c>
      <c r="V33" s="12">
        <v>7</v>
      </c>
      <c r="W33" s="12">
        <v>6</v>
      </c>
      <c r="X33" s="12">
        <v>7</v>
      </c>
      <c r="Y33" s="12">
        <v>1</v>
      </c>
      <c r="Z33" s="12" t="s">
        <v>228</v>
      </c>
      <c r="AA33" s="12">
        <v>1</v>
      </c>
      <c r="AB33" s="12" t="s">
        <v>228</v>
      </c>
      <c r="AC33" s="23">
        <v>22</v>
      </c>
      <c r="AD33" s="23">
        <v>14</v>
      </c>
      <c r="AE33" s="23">
        <v>35</v>
      </c>
    </row>
    <row r="34" spans="1:31" ht="17.25" customHeight="1" thickBot="1" x14ac:dyDescent="0.25">
      <c r="A34" s="29"/>
      <c r="B34" s="14">
        <v>0.09</v>
      </c>
      <c r="C34" s="20">
        <v>0.06</v>
      </c>
      <c r="D34" s="24">
        <v>0.13</v>
      </c>
      <c r="E34" s="15">
        <v>7.0000000000000007E-2</v>
      </c>
      <c r="F34" s="15">
        <v>0.12</v>
      </c>
      <c r="G34" s="15">
        <v>0.1</v>
      </c>
      <c r="H34" s="15">
        <v>0.1</v>
      </c>
      <c r="I34" s="15">
        <v>0.06</v>
      </c>
      <c r="J34" s="15">
        <v>0.1</v>
      </c>
      <c r="K34" s="15">
        <v>7.0000000000000007E-2</v>
      </c>
      <c r="L34" s="15">
        <v>0.09</v>
      </c>
      <c r="M34" s="15">
        <v>0.13</v>
      </c>
      <c r="N34" s="24">
        <v>0.15</v>
      </c>
      <c r="O34" s="20">
        <v>0.06</v>
      </c>
      <c r="P34" s="15">
        <v>7.0000000000000007E-2</v>
      </c>
      <c r="Q34" s="20">
        <v>0.03</v>
      </c>
      <c r="R34" s="15">
        <v>0.1</v>
      </c>
      <c r="S34" s="15">
        <v>0.08</v>
      </c>
      <c r="T34" s="15">
        <v>0.03</v>
      </c>
      <c r="U34" s="15">
        <v>0.03</v>
      </c>
      <c r="V34" s="15">
        <v>7.0000000000000007E-2</v>
      </c>
      <c r="W34" s="15">
        <v>0.15</v>
      </c>
      <c r="X34" s="15">
        <v>0.15</v>
      </c>
      <c r="Y34" s="15">
        <v>0.04</v>
      </c>
      <c r="Z34" s="13" t="s">
        <v>228</v>
      </c>
      <c r="AA34" s="15">
        <v>0.13</v>
      </c>
      <c r="AB34" s="13" t="s">
        <v>228</v>
      </c>
      <c r="AC34" s="24">
        <v>0.28000000000000003</v>
      </c>
      <c r="AD34" s="24">
        <v>0.23</v>
      </c>
      <c r="AE34" s="24">
        <v>0.21</v>
      </c>
    </row>
    <row r="35" spans="1:31" ht="17.25" customHeight="1" thickBot="1" x14ac:dyDescent="0.25">
      <c r="A35" s="29"/>
      <c r="B35" s="21" t="s">
        <v>289</v>
      </c>
      <c r="C35" s="22" t="s">
        <v>144</v>
      </c>
      <c r="D35" s="25" t="s">
        <v>290</v>
      </c>
      <c r="E35" s="10" t="s">
        <v>144</v>
      </c>
      <c r="F35" s="10" t="s">
        <v>202</v>
      </c>
      <c r="G35" s="10" t="s">
        <v>144</v>
      </c>
      <c r="H35" s="10" t="s">
        <v>144</v>
      </c>
      <c r="I35" s="10" t="s">
        <v>144</v>
      </c>
      <c r="J35" s="10" t="s">
        <v>156</v>
      </c>
      <c r="K35" s="10" t="s">
        <v>144</v>
      </c>
      <c r="L35" s="10" t="s">
        <v>144</v>
      </c>
      <c r="M35" s="10" t="s">
        <v>144</v>
      </c>
      <c r="N35" s="25" t="s">
        <v>248</v>
      </c>
      <c r="O35" s="22" t="s">
        <v>144</v>
      </c>
      <c r="P35" s="10" t="s">
        <v>144</v>
      </c>
      <c r="Q35" s="22" t="s">
        <v>156</v>
      </c>
      <c r="R35" s="10" t="s">
        <v>144</v>
      </c>
      <c r="S35" s="10" t="s">
        <v>156</v>
      </c>
      <c r="T35" s="10" t="s">
        <v>156</v>
      </c>
      <c r="U35" s="10" t="s">
        <v>156</v>
      </c>
      <c r="V35" s="10" t="s">
        <v>156</v>
      </c>
      <c r="W35" s="10" t="s">
        <v>373</v>
      </c>
      <c r="X35" s="10" t="s">
        <v>373</v>
      </c>
      <c r="Y35" s="10" t="s">
        <v>226</v>
      </c>
      <c r="Z35" s="10" t="s">
        <v>156</v>
      </c>
      <c r="AA35" s="10" t="s">
        <v>226</v>
      </c>
      <c r="AB35" s="10" t="s">
        <v>226</v>
      </c>
      <c r="AC35" s="25" t="s">
        <v>375</v>
      </c>
      <c r="AD35" s="25" t="s">
        <v>375</v>
      </c>
      <c r="AE35" s="25" t="s">
        <v>387</v>
      </c>
    </row>
    <row r="36" spans="1:31" ht="121" customHeight="1" thickBot="1" x14ac:dyDescent="0.25">
      <c r="A36" s="38" t="s">
        <v>230</v>
      </c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ht="17.25" customHeight="1" thickBot="1" x14ac:dyDescent="0.25">
      <c r="A37" s="36" t="s">
        <v>157</v>
      </c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</sheetData>
  <mergeCells count="19">
    <mergeCell ref="A37:AE37"/>
    <mergeCell ref="A24:A26"/>
    <mergeCell ref="A27:A29"/>
    <mergeCell ref="A30:A32"/>
    <mergeCell ref="A33:A35"/>
    <mergeCell ref="A36:AE36"/>
    <mergeCell ref="A9:A11"/>
    <mergeCell ref="A12:A14"/>
    <mergeCell ref="A15:A17"/>
    <mergeCell ref="A18:A20"/>
    <mergeCell ref="A21:A23"/>
    <mergeCell ref="A2:AE2"/>
    <mergeCell ref="A3:AE3"/>
    <mergeCell ref="A4:A6"/>
    <mergeCell ref="C4:D4"/>
    <mergeCell ref="E4:I4"/>
    <mergeCell ref="J4:M4"/>
    <mergeCell ref="N4:O4"/>
    <mergeCell ref="P4:AE4"/>
  </mergeCells>
  <hyperlinks>
    <hyperlink ref="A1" location="'Sommaire'!A19" display="Sommaire" xr:uid="{00000000-0004-0000-1200-000000000000}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2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baseColWidth="10" defaultColWidth="10.6640625" defaultRowHeight="15" x14ac:dyDescent="0.2"/>
  <cols>
    <col min="1" max="1" width="37" customWidth="1"/>
    <col min="2" max="5" width="20" customWidth="1"/>
  </cols>
  <sheetData>
    <row r="1" spans="1:5" ht="13" customHeight="1" thickBot="1" x14ac:dyDescent="0.25">
      <c r="A1" s="5" t="s">
        <v>141</v>
      </c>
      <c r="B1" s="5"/>
      <c r="C1" s="5"/>
      <c r="D1" s="5"/>
      <c r="E1" s="5"/>
    </row>
    <row r="2" spans="1:5" ht="24.25" customHeight="1" thickBot="1" x14ac:dyDescent="0.25">
      <c r="A2" s="30" t="s">
        <v>142</v>
      </c>
      <c r="B2" s="29"/>
      <c r="C2" s="29"/>
      <c r="D2" s="29"/>
      <c r="E2" s="29"/>
    </row>
    <row r="3" spans="1:5" ht="34.5" customHeight="1" thickBot="1" x14ac:dyDescent="0.25">
      <c r="A3" s="31" t="s">
        <v>143</v>
      </c>
      <c r="B3" s="29"/>
      <c r="C3" s="29"/>
      <c r="D3" s="29"/>
      <c r="E3" s="29"/>
    </row>
    <row r="4" spans="1:5" ht="17.25" customHeight="1" thickBot="1" x14ac:dyDescent="0.25">
      <c r="A4" s="32"/>
      <c r="B4" s="33" t="s">
        <v>144</v>
      </c>
      <c r="C4" s="34"/>
      <c r="D4" s="34"/>
      <c r="E4" s="34"/>
    </row>
    <row r="5" spans="1:5" ht="34.5" customHeight="1" thickBot="1" x14ac:dyDescent="0.25">
      <c r="A5" s="29"/>
      <c r="B5" s="7" t="s">
        <v>145</v>
      </c>
      <c r="C5" s="7" t="s">
        <v>146</v>
      </c>
      <c r="D5" s="7" t="s">
        <v>147</v>
      </c>
      <c r="E5" s="7" t="s">
        <v>148</v>
      </c>
    </row>
    <row r="6" spans="1:5" ht="3.75" customHeight="1" thickBot="1" x14ac:dyDescent="0.25">
      <c r="A6" s="5"/>
      <c r="B6" s="8"/>
      <c r="C6" s="8"/>
      <c r="D6" s="8"/>
      <c r="E6" s="8"/>
    </row>
    <row r="7" spans="1:5" ht="17.25" customHeight="1" thickBot="1" x14ac:dyDescent="0.25">
      <c r="A7" s="9" t="s">
        <v>144</v>
      </c>
      <c r="B7" s="10"/>
      <c r="C7" s="10"/>
      <c r="D7" s="10"/>
      <c r="E7" s="10"/>
    </row>
    <row r="8" spans="1:5" ht="17.25" customHeight="1" thickBot="1" x14ac:dyDescent="0.25">
      <c r="A8" s="35" t="s">
        <v>149</v>
      </c>
      <c r="B8" s="11">
        <v>1000</v>
      </c>
      <c r="C8" s="12">
        <v>1000</v>
      </c>
      <c r="D8" s="12">
        <v>1000</v>
      </c>
      <c r="E8" s="12">
        <v>1000</v>
      </c>
    </row>
    <row r="9" spans="1:5" ht="17.25" customHeight="1" thickBot="1" x14ac:dyDescent="0.25">
      <c r="A9" s="29"/>
      <c r="B9" s="13" t="s">
        <v>144</v>
      </c>
      <c r="C9" s="13" t="s">
        <v>144</v>
      </c>
      <c r="D9" s="13" t="s">
        <v>144</v>
      </c>
      <c r="E9" s="13" t="s">
        <v>144</v>
      </c>
    </row>
    <row r="10" spans="1:5" ht="17.25" customHeight="1" thickBot="1" x14ac:dyDescent="0.25">
      <c r="A10" s="35" t="s">
        <v>150</v>
      </c>
      <c r="B10" s="11">
        <v>1000</v>
      </c>
      <c r="C10" s="12">
        <v>1000</v>
      </c>
      <c r="D10" s="12">
        <v>1000</v>
      </c>
      <c r="E10" s="12">
        <v>1000</v>
      </c>
    </row>
    <row r="11" spans="1:5" ht="17.25" customHeight="1" thickBot="1" x14ac:dyDescent="0.25">
      <c r="A11" s="29"/>
      <c r="B11" s="13" t="s">
        <v>144</v>
      </c>
      <c r="C11" s="13" t="s">
        <v>144</v>
      </c>
      <c r="D11" s="13" t="s">
        <v>144</v>
      </c>
      <c r="E11" s="13" t="s">
        <v>144</v>
      </c>
    </row>
    <row r="12" spans="1:5" ht="17.25" customHeight="1" thickBot="1" x14ac:dyDescent="0.25">
      <c r="A12" s="35" t="s">
        <v>151</v>
      </c>
      <c r="B12" s="11">
        <v>566</v>
      </c>
      <c r="C12" s="12">
        <v>118</v>
      </c>
      <c r="D12" s="12">
        <v>274</v>
      </c>
      <c r="E12" s="12">
        <v>40</v>
      </c>
    </row>
    <row r="13" spans="1:5" ht="17.25" customHeight="1" thickBot="1" x14ac:dyDescent="0.25">
      <c r="A13" s="29"/>
      <c r="B13" s="14">
        <v>0.56999999999999995</v>
      </c>
      <c r="C13" s="15">
        <v>0.12</v>
      </c>
      <c r="D13" s="15">
        <v>0.27</v>
      </c>
      <c r="E13" s="15">
        <v>0.04</v>
      </c>
    </row>
    <row r="14" spans="1:5" ht="17.25" customHeight="1" thickBot="1" x14ac:dyDescent="0.25">
      <c r="A14" s="35" t="s">
        <v>152</v>
      </c>
      <c r="B14" s="11">
        <v>293</v>
      </c>
      <c r="C14" s="12">
        <v>133</v>
      </c>
      <c r="D14" s="12">
        <v>391</v>
      </c>
      <c r="E14" s="12">
        <v>180</v>
      </c>
    </row>
    <row r="15" spans="1:5" ht="17.25" customHeight="1" thickBot="1" x14ac:dyDescent="0.25">
      <c r="A15" s="29"/>
      <c r="B15" s="14">
        <v>0.28999999999999998</v>
      </c>
      <c r="C15" s="15">
        <v>0.13</v>
      </c>
      <c r="D15" s="15">
        <v>0.39</v>
      </c>
      <c r="E15" s="15">
        <v>0.18</v>
      </c>
    </row>
    <row r="16" spans="1:5" ht="17.25" customHeight="1" thickBot="1" x14ac:dyDescent="0.25">
      <c r="A16" s="35" t="s">
        <v>153</v>
      </c>
      <c r="B16" s="11">
        <v>107</v>
      </c>
      <c r="C16" s="12">
        <v>252</v>
      </c>
      <c r="D16" s="12">
        <v>240</v>
      </c>
      <c r="E16" s="12">
        <v>399</v>
      </c>
    </row>
    <row r="17" spans="1:5" ht="17.25" customHeight="1" thickBot="1" x14ac:dyDescent="0.25">
      <c r="A17" s="29"/>
      <c r="B17" s="14">
        <v>0.11</v>
      </c>
      <c r="C17" s="15">
        <v>0.25</v>
      </c>
      <c r="D17" s="15">
        <v>0.24</v>
      </c>
      <c r="E17" s="15">
        <v>0.4</v>
      </c>
    </row>
    <row r="18" spans="1:5" ht="17.25" customHeight="1" thickBot="1" x14ac:dyDescent="0.25">
      <c r="A18" s="35" t="s">
        <v>154</v>
      </c>
      <c r="B18" s="11">
        <v>33</v>
      </c>
      <c r="C18" s="12">
        <v>494</v>
      </c>
      <c r="D18" s="12">
        <v>93</v>
      </c>
      <c r="E18" s="12">
        <v>378</v>
      </c>
    </row>
    <row r="19" spans="1:5" ht="17.25" customHeight="1" thickBot="1" x14ac:dyDescent="0.25">
      <c r="A19" s="29"/>
      <c r="B19" s="14">
        <v>0.03</v>
      </c>
      <c r="C19" s="15">
        <v>0.49</v>
      </c>
      <c r="D19" s="15">
        <v>0.09</v>
      </c>
      <c r="E19" s="15">
        <v>0.38</v>
      </c>
    </row>
    <row r="20" spans="1:5" ht="17.25" customHeight="1" thickBot="1" x14ac:dyDescent="0.25">
      <c r="A20" s="35" t="s">
        <v>155</v>
      </c>
      <c r="B20" s="11">
        <v>2</v>
      </c>
      <c r="C20" s="12">
        <v>2</v>
      </c>
      <c r="D20" s="12">
        <v>2</v>
      </c>
      <c r="E20" s="12">
        <v>2</v>
      </c>
    </row>
    <row r="21" spans="1:5" ht="17.25" customHeight="1" thickBot="1" x14ac:dyDescent="0.25">
      <c r="A21" s="29"/>
      <c r="B21" s="16" t="s">
        <v>156</v>
      </c>
      <c r="C21" s="13" t="s">
        <v>156</v>
      </c>
      <c r="D21" s="13" t="s">
        <v>156</v>
      </c>
      <c r="E21" s="13" t="s">
        <v>156</v>
      </c>
    </row>
    <row r="22" spans="1:5" ht="17.25" customHeight="1" thickBot="1" x14ac:dyDescent="0.25">
      <c r="A22" s="36" t="s">
        <v>157</v>
      </c>
      <c r="B22" s="29"/>
      <c r="C22" s="29"/>
      <c r="D22" s="29"/>
      <c r="E22" s="29"/>
    </row>
  </sheetData>
  <mergeCells count="12">
    <mergeCell ref="A20:A21"/>
    <mergeCell ref="A22:E22"/>
    <mergeCell ref="A10:A11"/>
    <mergeCell ref="A12:A13"/>
    <mergeCell ref="A14:A15"/>
    <mergeCell ref="A16:A17"/>
    <mergeCell ref="A18:A19"/>
    <mergeCell ref="A2:E2"/>
    <mergeCell ref="A3:E3"/>
    <mergeCell ref="A4:A5"/>
    <mergeCell ref="B4:E4"/>
    <mergeCell ref="A8:A9"/>
  </mergeCells>
  <hyperlinks>
    <hyperlink ref="A1" location="'Sommaire'!A2" display="Sommaire" xr:uid="{00000000-0004-0000-0100-000000000000}"/>
  </hyperlinks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AE37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ColWidth="10.6640625" defaultRowHeight="15" x14ac:dyDescent="0.2"/>
  <cols>
    <col min="1" max="1" width="37" customWidth="1"/>
    <col min="2" max="31" width="20" customWidth="1"/>
  </cols>
  <sheetData>
    <row r="1" spans="1:31" ht="13" customHeight="1" thickBot="1" x14ac:dyDescent="0.25">
      <c r="A1" s="5" t="s">
        <v>141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1" ht="24.25" customHeight="1" thickBot="1" x14ac:dyDescent="0.25">
      <c r="A2" s="30" t="s">
        <v>142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</row>
    <row r="3" spans="1:31" ht="34.5" customHeight="1" thickBot="1" x14ac:dyDescent="0.25">
      <c r="A3" s="31" t="s">
        <v>435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</row>
    <row r="4" spans="1:31" ht="17.25" customHeight="1" thickBot="1" x14ac:dyDescent="0.25">
      <c r="A4" s="32"/>
      <c r="B4" s="6" t="s">
        <v>144</v>
      </c>
      <c r="C4" s="37" t="s">
        <v>160</v>
      </c>
      <c r="D4" s="34"/>
      <c r="E4" s="37" t="s">
        <v>161</v>
      </c>
      <c r="F4" s="34"/>
      <c r="G4" s="34"/>
      <c r="H4" s="34"/>
      <c r="I4" s="34"/>
      <c r="J4" s="37" t="s">
        <v>162</v>
      </c>
      <c r="K4" s="34"/>
      <c r="L4" s="34"/>
      <c r="M4" s="34"/>
      <c r="N4" s="37" t="s">
        <v>163</v>
      </c>
      <c r="O4" s="34"/>
      <c r="P4" s="37" t="s">
        <v>164</v>
      </c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</row>
    <row r="5" spans="1:31" ht="34.5" customHeight="1" thickBot="1" x14ac:dyDescent="0.25">
      <c r="A5" s="29"/>
      <c r="B5" s="7" t="s">
        <v>165</v>
      </c>
      <c r="C5" s="7" t="s">
        <v>166</v>
      </c>
      <c r="D5" s="7" t="s">
        <v>167</v>
      </c>
      <c r="E5" s="7" t="s">
        <v>168</v>
      </c>
      <c r="F5" s="7" t="s">
        <v>169</v>
      </c>
      <c r="G5" s="7" t="s">
        <v>170</v>
      </c>
      <c r="H5" s="7" t="s">
        <v>171</v>
      </c>
      <c r="I5" s="7" t="s">
        <v>172</v>
      </c>
      <c r="J5" s="7" t="s">
        <v>173</v>
      </c>
      <c r="K5" s="7" t="s">
        <v>174</v>
      </c>
      <c r="L5" s="7" t="s">
        <v>175</v>
      </c>
      <c r="M5" s="7" t="s">
        <v>176</v>
      </c>
      <c r="N5" s="7" t="s">
        <v>177</v>
      </c>
      <c r="O5" s="7" t="s">
        <v>178</v>
      </c>
      <c r="P5" s="7" t="s">
        <v>179</v>
      </c>
      <c r="Q5" s="7" t="s">
        <v>180</v>
      </c>
      <c r="R5" s="7" t="s">
        <v>181</v>
      </c>
      <c r="S5" s="7" t="s">
        <v>182</v>
      </c>
      <c r="T5" s="7" t="s">
        <v>183</v>
      </c>
      <c r="U5" s="7" t="s">
        <v>184</v>
      </c>
      <c r="V5" s="7" t="s">
        <v>185</v>
      </c>
      <c r="W5" s="7" t="s">
        <v>186</v>
      </c>
      <c r="X5" s="7" t="s">
        <v>187</v>
      </c>
      <c r="Y5" s="7" t="s">
        <v>188</v>
      </c>
      <c r="Z5" s="7" t="s">
        <v>189</v>
      </c>
      <c r="AA5" s="7" t="s">
        <v>190</v>
      </c>
      <c r="AB5" s="7" t="s">
        <v>191</v>
      </c>
      <c r="AC5" s="7" t="s">
        <v>192</v>
      </c>
      <c r="AD5" s="7" t="s">
        <v>193</v>
      </c>
      <c r="AE5" s="7" t="s">
        <v>194</v>
      </c>
    </row>
    <row r="6" spans="1:31" ht="17.25" customHeight="1" thickBot="1" x14ac:dyDescent="0.25">
      <c r="A6" s="29"/>
      <c r="B6" s="7" t="s">
        <v>195</v>
      </c>
      <c r="C6" s="7" t="s">
        <v>196</v>
      </c>
      <c r="D6" s="7" t="s">
        <v>197</v>
      </c>
      <c r="E6" s="7" t="s">
        <v>198</v>
      </c>
      <c r="F6" s="7" t="s">
        <v>199</v>
      </c>
      <c r="G6" s="7" t="s">
        <v>200</v>
      </c>
      <c r="H6" s="7" t="s">
        <v>201</v>
      </c>
      <c r="I6" s="7" t="s">
        <v>202</v>
      </c>
      <c r="J6" s="7" t="s">
        <v>203</v>
      </c>
      <c r="K6" s="7" t="s">
        <v>204</v>
      </c>
      <c r="L6" s="7" t="s">
        <v>205</v>
      </c>
      <c r="M6" s="7" t="s">
        <v>206</v>
      </c>
      <c r="N6" s="7" t="s">
        <v>207</v>
      </c>
      <c r="O6" s="7" t="s">
        <v>208</v>
      </c>
      <c r="P6" s="7" t="s">
        <v>209</v>
      </c>
      <c r="Q6" s="7" t="s">
        <v>210</v>
      </c>
      <c r="R6" s="7" t="s">
        <v>211</v>
      </c>
      <c r="S6" s="7" t="s">
        <v>212</v>
      </c>
      <c r="T6" s="7" t="s">
        <v>213</v>
      </c>
      <c r="U6" s="7" t="s">
        <v>214</v>
      </c>
      <c r="V6" s="7" t="s">
        <v>215</v>
      </c>
      <c r="W6" s="7" t="s">
        <v>216</v>
      </c>
      <c r="X6" s="7" t="s">
        <v>217</v>
      </c>
      <c r="Y6" s="7" t="s">
        <v>218</v>
      </c>
      <c r="Z6" s="7" t="s">
        <v>219</v>
      </c>
      <c r="AA6" s="7" t="s">
        <v>220</v>
      </c>
      <c r="AB6" s="7" t="s">
        <v>221</v>
      </c>
      <c r="AC6" s="7" t="s">
        <v>222</v>
      </c>
      <c r="AD6" s="7" t="s">
        <v>223</v>
      </c>
      <c r="AE6" s="7" t="s">
        <v>224</v>
      </c>
    </row>
    <row r="7" spans="1:31" ht="3.75" customHeight="1" thickBot="1" x14ac:dyDescent="0.25">
      <c r="A7" s="5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</row>
    <row r="8" spans="1:31" ht="17.25" customHeight="1" thickBot="1" x14ac:dyDescent="0.25">
      <c r="A8" s="9" t="s">
        <v>144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</row>
    <row r="9" spans="1:31" ht="17.25" customHeight="1" thickBot="1" x14ac:dyDescent="0.25">
      <c r="A9" s="35" t="s">
        <v>149</v>
      </c>
      <c r="B9" s="11">
        <v>1000</v>
      </c>
      <c r="C9" s="12">
        <v>477</v>
      </c>
      <c r="D9" s="12">
        <v>523</v>
      </c>
      <c r="E9" s="12">
        <v>109</v>
      </c>
      <c r="F9" s="12">
        <v>236</v>
      </c>
      <c r="G9" s="12">
        <v>289</v>
      </c>
      <c r="H9" s="12">
        <v>163</v>
      </c>
      <c r="I9" s="12">
        <v>203</v>
      </c>
      <c r="J9" s="12">
        <v>99</v>
      </c>
      <c r="K9" s="12">
        <v>197</v>
      </c>
      <c r="L9" s="12">
        <v>493</v>
      </c>
      <c r="M9" s="12">
        <v>211</v>
      </c>
      <c r="N9" s="12">
        <v>376</v>
      </c>
      <c r="O9" s="12">
        <v>624</v>
      </c>
      <c r="P9" s="12">
        <v>175</v>
      </c>
      <c r="Q9" s="12">
        <v>100</v>
      </c>
      <c r="R9" s="12">
        <v>126</v>
      </c>
      <c r="S9" s="12">
        <v>62</v>
      </c>
      <c r="T9" s="12">
        <v>61</v>
      </c>
      <c r="U9" s="12">
        <v>56</v>
      </c>
      <c r="V9" s="12">
        <v>97</v>
      </c>
      <c r="W9" s="12">
        <v>40</v>
      </c>
      <c r="X9" s="12">
        <v>48</v>
      </c>
      <c r="Y9" s="12">
        <v>26</v>
      </c>
      <c r="Z9" s="12">
        <v>35</v>
      </c>
      <c r="AA9" s="12">
        <v>8</v>
      </c>
      <c r="AB9" s="12">
        <v>27</v>
      </c>
      <c r="AC9" s="12">
        <v>78</v>
      </c>
      <c r="AD9" s="12">
        <v>61</v>
      </c>
      <c r="AE9" s="12">
        <v>166</v>
      </c>
    </row>
    <row r="10" spans="1:31" ht="17.25" customHeight="1" thickBot="1" x14ac:dyDescent="0.25">
      <c r="A10" s="29"/>
      <c r="B10" s="13" t="s">
        <v>144</v>
      </c>
      <c r="C10" s="13" t="s">
        <v>144</v>
      </c>
      <c r="D10" s="13" t="s">
        <v>144</v>
      </c>
      <c r="E10" s="13" t="s">
        <v>144</v>
      </c>
      <c r="F10" s="13" t="s">
        <v>144</v>
      </c>
      <c r="G10" s="13" t="s">
        <v>144</v>
      </c>
      <c r="H10" s="13" t="s">
        <v>144</v>
      </c>
      <c r="I10" s="13" t="s">
        <v>144</v>
      </c>
      <c r="J10" s="13" t="s">
        <v>144</v>
      </c>
      <c r="K10" s="13" t="s">
        <v>144</v>
      </c>
      <c r="L10" s="13" t="s">
        <v>144</v>
      </c>
      <c r="M10" s="13" t="s">
        <v>144</v>
      </c>
      <c r="N10" s="13" t="s">
        <v>144</v>
      </c>
      <c r="O10" s="13" t="s">
        <v>144</v>
      </c>
      <c r="P10" s="13" t="s">
        <v>144</v>
      </c>
      <c r="Q10" s="13" t="s">
        <v>144</v>
      </c>
      <c r="R10" s="13" t="s">
        <v>144</v>
      </c>
      <c r="S10" s="13" t="s">
        <v>144</v>
      </c>
      <c r="T10" s="13" t="s">
        <v>144</v>
      </c>
      <c r="U10" s="13" t="s">
        <v>144</v>
      </c>
      <c r="V10" s="13" t="s">
        <v>144</v>
      </c>
      <c r="W10" s="13" t="s">
        <v>144</v>
      </c>
      <c r="X10" s="13" t="s">
        <v>144</v>
      </c>
      <c r="Y10" s="13" t="s">
        <v>144</v>
      </c>
      <c r="Z10" s="13" t="s">
        <v>144</v>
      </c>
      <c r="AA10" s="13" t="s">
        <v>144</v>
      </c>
      <c r="AB10" s="13" t="s">
        <v>144</v>
      </c>
      <c r="AC10" s="13" t="s">
        <v>144</v>
      </c>
      <c r="AD10" s="13" t="s">
        <v>144</v>
      </c>
      <c r="AE10" s="13" t="s">
        <v>144</v>
      </c>
    </row>
    <row r="11" spans="1:31" ht="17.25" customHeight="1" thickBot="1" x14ac:dyDescent="0.25">
      <c r="A11" s="29"/>
      <c r="B11" s="10" t="s">
        <v>144</v>
      </c>
      <c r="C11" s="10" t="s">
        <v>144</v>
      </c>
      <c r="D11" s="10" t="s">
        <v>144</v>
      </c>
      <c r="E11" s="10" t="s">
        <v>144</v>
      </c>
      <c r="F11" s="10" t="s">
        <v>144</v>
      </c>
      <c r="G11" s="10" t="s">
        <v>144</v>
      </c>
      <c r="H11" s="10" t="s">
        <v>144</v>
      </c>
      <c r="I11" s="10" t="s">
        <v>144</v>
      </c>
      <c r="J11" s="10" t="s">
        <v>144</v>
      </c>
      <c r="K11" s="10" t="s">
        <v>144</v>
      </c>
      <c r="L11" s="10" t="s">
        <v>144</v>
      </c>
      <c r="M11" s="10" t="s">
        <v>144</v>
      </c>
      <c r="N11" s="10" t="s">
        <v>144</v>
      </c>
      <c r="O11" s="10" t="s">
        <v>144</v>
      </c>
      <c r="P11" s="10" t="s">
        <v>144</v>
      </c>
      <c r="Q11" s="10" t="s">
        <v>144</v>
      </c>
      <c r="R11" s="10" t="s">
        <v>144</v>
      </c>
      <c r="S11" s="10" t="s">
        <v>144</v>
      </c>
      <c r="T11" s="10" t="s">
        <v>144</v>
      </c>
      <c r="U11" s="10" t="s">
        <v>144</v>
      </c>
      <c r="V11" s="10" t="s">
        <v>144</v>
      </c>
      <c r="W11" s="10" t="s">
        <v>144</v>
      </c>
      <c r="X11" s="10" t="s">
        <v>144</v>
      </c>
      <c r="Y11" s="10" t="s">
        <v>144</v>
      </c>
      <c r="Z11" s="10" t="s">
        <v>144</v>
      </c>
      <c r="AA11" s="10" t="s">
        <v>144</v>
      </c>
      <c r="AB11" s="10" t="s">
        <v>144</v>
      </c>
      <c r="AC11" s="10" t="s">
        <v>144</v>
      </c>
      <c r="AD11" s="10" t="s">
        <v>144</v>
      </c>
      <c r="AE11" s="10" t="s">
        <v>144</v>
      </c>
    </row>
    <row r="12" spans="1:31" ht="17.25" customHeight="1" thickBot="1" x14ac:dyDescent="0.25">
      <c r="A12" s="35" t="s">
        <v>150</v>
      </c>
      <c r="B12" s="11">
        <v>1000</v>
      </c>
      <c r="C12" s="12">
        <v>490</v>
      </c>
      <c r="D12" s="12">
        <v>510</v>
      </c>
      <c r="E12" s="12">
        <v>110</v>
      </c>
      <c r="F12" s="12">
        <v>230</v>
      </c>
      <c r="G12" s="12">
        <v>280</v>
      </c>
      <c r="H12" s="12">
        <v>160</v>
      </c>
      <c r="I12" s="12">
        <v>220</v>
      </c>
      <c r="J12" s="12">
        <v>100</v>
      </c>
      <c r="K12" s="12">
        <v>210</v>
      </c>
      <c r="L12" s="12">
        <v>480</v>
      </c>
      <c r="M12" s="12">
        <v>210</v>
      </c>
      <c r="N12" s="12">
        <v>374</v>
      </c>
      <c r="O12" s="12">
        <v>626</v>
      </c>
      <c r="P12" s="12">
        <v>176</v>
      </c>
      <c r="Q12" s="12">
        <v>100</v>
      </c>
      <c r="R12" s="12">
        <v>125</v>
      </c>
      <c r="S12" s="12">
        <v>64</v>
      </c>
      <c r="T12" s="12">
        <v>62</v>
      </c>
      <c r="U12" s="12">
        <v>55</v>
      </c>
      <c r="V12" s="12">
        <v>97</v>
      </c>
      <c r="W12" s="12">
        <v>40</v>
      </c>
      <c r="X12" s="12">
        <v>47</v>
      </c>
      <c r="Y12" s="12">
        <v>26</v>
      </c>
      <c r="Z12" s="12">
        <v>35</v>
      </c>
      <c r="AA12" s="12">
        <v>8</v>
      </c>
      <c r="AB12" s="12">
        <v>27</v>
      </c>
      <c r="AC12" s="12">
        <v>78</v>
      </c>
      <c r="AD12" s="12">
        <v>60</v>
      </c>
      <c r="AE12" s="12">
        <v>165</v>
      </c>
    </row>
    <row r="13" spans="1:31" ht="17.25" customHeight="1" thickBot="1" x14ac:dyDescent="0.25">
      <c r="A13" s="29"/>
      <c r="B13" s="13" t="s">
        <v>144</v>
      </c>
      <c r="C13" s="13" t="s">
        <v>144</v>
      </c>
      <c r="D13" s="13" t="s">
        <v>144</v>
      </c>
      <c r="E13" s="13" t="s">
        <v>144</v>
      </c>
      <c r="F13" s="13" t="s">
        <v>144</v>
      </c>
      <c r="G13" s="13" t="s">
        <v>144</v>
      </c>
      <c r="H13" s="13" t="s">
        <v>144</v>
      </c>
      <c r="I13" s="13" t="s">
        <v>144</v>
      </c>
      <c r="J13" s="13" t="s">
        <v>144</v>
      </c>
      <c r="K13" s="13" t="s">
        <v>144</v>
      </c>
      <c r="L13" s="13" t="s">
        <v>144</v>
      </c>
      <c r="M13" s="13" t="s">
        <v>144</v>
      </c>
      <c r="N13" s="13" t="s">
        <v>144</v>
      </c>
      <c r="O13" s="13" t="s">
        <v>144</v>
      </c>
      <c r="P13" s="13" t="s">
        <v>144</v>
      </c>
      <c r="Q13" s="13" t="s">
        <v>144</v>
      </c>
      <c r="R13" s="13" t="s">
        <v>144</v>
      </c>
      <c r="S13" s="13" t="s">
        <v>144</v>
      </c>
      <c r="T13" s="13" t="s">
        <v>144</v>
      </c>
      <c r="U13" s="13" t="s">
        <v>144</v>
      </c>
      <c r="V13" s="13" t="s">
        <v>144</v>
      </c>
      <c r="W13" s="13" t="s">
        <v>144</v>
      </c>
      <c r="X13" s="13" t="s">
        <v>144</v>
      </c>
      <c r="Y13" s="13" t="s">
        <v>144</v>
      </c>
      <c r="Z13" s="13" t="s">
        <v>144</v>
      </c>
      <c r="AA13" s="13" t="s">
        <v>144</v>
      </c>
      <c r="AB13" s="13" t="s">
        <v>144</v>
      </c>
      <c r="AC13" s="13" t="s">
        <v>144</v>
      </c>
      <c r="AD13" s="13" t="s">
        <v>144</v>
      </c>
      <c r="AE13" s="13" t="s">
        <v>144</v>
      </c>
    </row>
    <row r="14" spans="1:31" ht="17.25" customHeight="1" thickBot="1" x14ac:dyDescent="0.25">
      <c r="A14" s="29"/>
      <c r="B14" s="10" t="s">
        <v>144</v>
      </c>
      <c r="C14" s="10" t="s">
        <v>144</v>
      </c>
      <c r="D14" s="10" t="s">
        <v>144</v>
      </c>
      <c r="E14" s="10" t="s">
        <v>144</v>
      </c>
      <c r="F14" s="10" t="s">
        <v>144</v>
      </c>
      <c r="G14" s="10" t="s">
        <v>144</v>
      </c>
      <c r="H14" s="10" t="s">
        <v>144</v>
      </c>
      <c r="I14" s="10" t="s">
        <v>144</v>
      </c>
      <c r="J14" s="10" t="s">
        <v>144</v>
      </c>
      <c r="K14" s="10" t="s">
        <v>144</v>
      </c>
      <c r="L14" s="10" t="s">
        <v>144</v>
      </c>
      <c r="M14" s="10" t="s">
        <v>144</v>
      </c>
      <c r="N14" s="10" t="s">
        <v>144</v>
      </c>
      <c r="O14" s="10" t="s">
        <v>144</v>
      </c>
      <c r="P14" s="10" t="s">
        <v>144</v>
      </c>
      <c r="Q14" s="10" t="s">
        <v>144</v>
      </c>
      <c r="R14" s="10" t="s">
        <v>144</v>
      </c>
      <c r="S14" s="10" t="s">
        <v>144</v>
      </c>
      <c r="T14" s="10" t="s">
        <v>144</v>
      </c>
      <c r="U14" s="10" t="s">
        <v>144</v>
      </c>
      <c r="V14" s="10" t="s">
        <v>144</v>
      </c>
      <c r="W14" s="10" t="s">
        <v>144</v>
      </c>
      <c r="X14" s="10" t="s">
        <v>144</v>
      </c>
      <c r="Y14" s="10" t="s">
        <v>144</v>
      </c>
      <c r="Z14" s="10" t="s">
        <v>144</v>
      </c>
      <c r="AA14" s="10" t="s">
        <v>144</v>
      </c>
      <c r="AB14" s="10" t="s">
        <v>144</v>
      </c>
      <c r="AC14" s="10" t="s">
        <v>144</v>
      </c>
      <c r="AD14" s="10" t="s">
        <v>144</v>
      </c>
      <c r="AE14" s="10" t="s">
        <v>144</v>
      </c>
    </row>
    <row r="15" spans="1:31" ht="17.25" customHeight="1" thickBot="1" x14ac:dyDescent="0.25">
      <c r="A15" s="35" t="s">
        <v>356</v>
      </c>
      <c r="B15" s="11">
        <v>36</v>
      </c>
      <c r="C15" s="12">
        <v>23</v>
      </c>
      <c r="D15" s="12">
        <v>13</v>
      </c>
      <c r="E15" s="23">
        <v>9</v>
      </c>
      <c r="F15" s="23">
        <v>16</v>
      </c>
      <c r="G15" s="12">
        <v>7</v>
      </c>
      <c r="H15" s="19" t="s">
        <v>228</v>
      </c>
      <c r="I15" s="12">
        <v>3</v>
      </c>
      <c r="J15" s="12">
        <v>2</v>
      </c>
      <c r="K15" s="12">
        <v>6</v>
      </c>
      <c r="L15" s="12">
        <v>21</v>
      </c>
      <c r="M15" s="12">
        <v>7</v>
      </c>
      <c r="N15" s="12">
        <v>15</v>
      </c>
      <c r="O15" s="12">
        <v>21</v>
      </c>
      <c r="P15" s="12">
        <v>8</v>
      </c>
      <c r="Q15" s="12">
        <v>1</v>
      </c>
      <c r="R15" s="12">
        <v>4</v>
      </c>
      <c r="S15" s="12">
        <v>1</v>
      </c>
      <c r="T15" s="12">
        <v>6</v>
      </c>
      <c r="U15" s="12">
        <v>2</v>
      </c>
      <c r="V15" s="12">
        <v>4</v>
      </c>
      <c r="W15" s="12">
        <v>1</v>
      </c>
      <c r="X15" s="12">
        <v>1</v>
      </c>
      <c r="Y15" s="12" t="s">
        <v>228</v>
      </c>
      <c r="Z15" s="12">
        <v>3</v>
      </c>
      <c r="AA15" s="12" t="s">
        <v>228</v>
      </c>
      <c r="AB15" s="12" t="s">
        <v>228</v>
      </c>
      <c r="AC15" s="12">
        <v>2</v>
      </c>
      <c r="AD15" s="12">
        <v>3</v>
      </c>
      <c r="AE15" s="12">
        <v>5</v>
      </c>
    </row>
    <row r="16" spans="1:31" ht="17.25" customHeight="1" thickBot="1" x14ac:dyDescent="0.25">
      <c r="A16" s="29"/>
      <c r="B16" s="14">
        <v>0.04</v>
      </c>
      <c r="C16" s="15">
        <v>0.05</v>
      </c>
      <c r="D16" s="15">
        <v>0.03</v>
      </c>
      <c r="E16" s="24">
        <v>0.08</v>
      </c>
      <c r="F16" s="24">
        <v>7.0000000000000007E-2</v>
      </c>
      <c r="G16" s="15">
        <v>0.02</v>
      </c>
      <c r="H16" s="22" t="s">
        <v>228</v>
      </c>
      <c r="I16" s="15">
        <v>0.01</v>
      </c>
      <c r="J16" s="15">
        <v>0.02</v>
      </c>
      <c r="K16" s="15">
        <v>0.03</v>
      </c>
      <c r="L16" s="15">
        <v>0.04</v>
      </c>
      <c r="M16" s="15">
        <v>0.03</v>
      </c>
      <c r="N16" s="15">
        <v>0.04</v>
      </c>
      <c r="O16" s="15">
        <v>0.03</v>
      </c>
      <c r="P16" s="15">
        <v>0.05</v>
      </c>
      <c r="Q16" s="15">
        <v>0.01</v>
      </c>
      <c r="R16" s="15">
        <v>0.03</v>
      </c>
      <c r="S16" s="15">
        <v>0.02</v>
      </c>
      <c r="T16" s="15">
        <v>0.09</v>
      </c>
      <c r="U16" s="15">
        <v>0.04</v>
      </c>
      <c r="V16" s="15">
        <v>0.04</v>
      </c>
      <c r="W16" s="15">
        <v>0.03</v>
      </c>
      <c r="X16" s="15">
        <v>0.02</v>
      </c>
      <c r="Y16" s="13" t="s">
        <v>228</v>
      </c>
      <c r="Z16" s="15">
        <v>0.08</v>
      </c>
      <c r="AA16" s="13" t="s">
        <v>228</v>
      </c>
      <c r="AB16" s="13" t="s">
        <v>228</v>
      </c>
      <c r="AC16" s="15">
        <v>0.03</v>
      </c>
      <c r="AD16" s="15">
        <v>0.05</v>
      </c>
      <c r="AE16" s="15">
        <v>0.03</v>
      </c>
    </row>
    <row r="17" spans="1:31" ht="17.25" customHeight="1" thickBot="1" x14ac:dyDescent="0.25">
      <c r="A17" s="29"/>
      <c r="B17" s="21" t="s">
        <v>201</v>
      </c>
      <c r="C17" s="10" t="s">
        <v>144</v>
      </c>
      <c r="D17" s="10" t="s">
        <v>144</v>
      </c>
      <c r="E17" s="25" t="s">
        <v>233</v>
      </c>
      <c r="F17" s="25" t="s">
        <v>233</v>
      </c>
      <c r="G17" s="10" t="s">
        <v>144</v>
      </c>
      <c r="H17" s="22" t="s">
        <v>144</v>
      </c>
      <c r="I17" s="10" t="s">
        <v>144</v>
      </c>
      <c r="J17" s="10" t="s">
        <v>156</v>
      </c>
      <c r="K17" s="10" t="s">
        <v>144</v>
      </c>
      <c r="L17" s="10" t="s">
        <v>144</v>
      </c>
      <c r="M17" s="10" t="s">
        <v>144</v>
      </c>
      <c r="N17" s="10" t="s">
        <v>144</v>
      </c>
      <c r="O17" s="10" t="s">
        <v>144</v>
      </c>
      <c r="P17" s="10" t="s">
        <v>144</v>
      </c>
      <c r="Q17" s="10" t="s">
        <v>156</v>
      </c>
      <c r="R17" s="10" t="s">
        <v>144</v>
      </c>
      <c r="S17" s="10" t="s">
        <v>156</v>
      </c>
      <c r="T17" s="10" t="s">
        <v>373</v>
      </c>
      <c r="U17" s="10" t="s">
        <v>156</v>
      </c>
      <c r="V17" s="10" t="s">
        <v>156</v>
      </c>
      <c r="W17" s="10" t="s">
        <v>156</v>
      </c>
      <c r="X17" s="10" t="s">
        <v>156</v>
      </c>
      <c r="Y17" s="10" t="s">
        <v>226</v>
      </c>
      <c r="Z17" s="10" t="s">
        <v>156</v>
      </c>
      <c r="AA17" s="10" t="s">
        <v>226</v>
      </c>
      <c r="AB17" s="10" t="s">
        <v>226</v>
      </c>
      <c r="AC17" s="10" t="s">
        <v>156</v>
      </c>
      <c r="AD17" s="10" t="s">
        <v>156</v>
      </c>
      <c r="AE17" s="10" t="s">
        <v>144</v>
      </c>
    </row>
    <row r="18" spans="1:31" ht="17.25" customHeight="1" thickBot="1" x14ac:dyDescent="0.25">
      <c r="A18" s="35" t="s">
        <v>357</v>
      </c>
      <c r="B18" s="11">
        <v>274</v>
      </c>
      <c r="C18" s="12">
        <v>137</v>
      </c>
      <c r="D18" s="12">
        <v>137</v>
      </c>
      <c r="E18" s="12">
        <v>38</v>
      </c>
      <c r="F18" s="12">
        <v>74</v>
      </c>
      <c r="G18" s="12">
        <v>86</v>
      </c>
      <c r="H18" s="12">
        <v>34</v>
      </c>
      <c r="I18" s="19">
        <v>41</v>
      </c>
      <c r="J18" s="12">
        <v>27</v>
      </c>
      <c r="K18" s="12">
        <v>63</v>
      </c>
      <c r="L18" s="12">
        <v>131</v>
      </c>
      <c r="M18" s="12">
        <v>53</v>
      </c>
      <c r="N18" s="12">
        <v>102</v>
      </c>
      <c r="O18" s="12">
        <v>172</v>
      </c>
      <c r="P18" s="12">
        <v>48</v>
      </c>
      <c r="Q18" s="23">
        <v>40</v>
      </c>
      <c r="R18" s="12">
        <v>39</v>
      </c>
      <c r="S18" s="12">
        <v>19</v>
      </c>
      <c r="T18" s="12">
        <v>12</v>
      </c>
      <c r="U18" s="12">
        <v>16</v>
      </c>
      <c r="V18" s="12">
        <v>25</v>
      </c>
      <c r="W18" s="12">
        <v>9</v>
      </c>
      <c r="X18" s="12">
        <v>12</v>
      </c>
      <c r="Y18" s="12">
        <v>7</v>
      </c>
      <c r="Z18" s="12">
        <v>7</v>
      </c>
      <c r="AA18" s="12">
        <v>6</v>
      </c>
      <c r="AB18" s="12">
        <v>1</v>
      </c>
      <c r="AC18" s="12">
        <v>16</v>
      </c>
      <c r="AD18" s="12">
        <v>19</v>
      </c>
      <c r="AE18" s="12">
        <v>35</v>
      </c>
    </row>
    <row r="19" spans="1:31" ht="17.25" customHeight="1" thickBot="1" x14ac:dyDescent="0.25">
      <c r="A19" s="29"/>
      <c r="B19" s="14">
        <v>0.27</v>
      </c>
      <c r="C19" s="15">
        <v>0.28000000000000003</v>
      </c>
      <c r="D19" s="15">
        <v>0.27</v>
      </c>
      <c r="E19" s="15">
        <v>0.35</v>
      </c>
      <c r="F19" s="15">
        <v>0.32</v>
      </c>
      <c r="G19" s="15">
        <v>0.31</v>
      </c>
      <c r="H19" s="15">
        <v>0.22</v>
      </c>
      <c r="I19" s="20">
        <v>0.19</v>
      </c>
      <c r="J19" s="15">
        <v>0.27</v>
      </c>
      <c r="K19" s="15">
        <v>0.3</v>
      </c>
      <c r="L19" s="15">
        <v>0.27</v>
      </c>
      <c r="M19" s="15">
        <v>0.25</v>
      </c>
      <c r="N19" s="15">
        <v>0.27</v>
      </c>
      <c r="O19" s="15">
        <v>0.28000000000000003</v>
      </c>
      <c r="P19" s="15">
        <v>0.27</v>
      </c>
      <c r="Q19" s="24">
        <v>0.4</v>
      </c>
      <c r="R19" s="15">
        <v>0.31</v>
      </c>
      <c r="S19" s="15">
        <v>0.28999999999999998</v>
      </c>
      <c r="T19" s="15">
        <v>0.19</v>
      </c>
      <c r="U19" s="15">
        <v>0.3</v>
      </c>
      <c r="V19" s="15">
        <v>0.26</v>
      </c>
      <c r="W19" s="15">
        <v>0.23</v>
      </c>
      <c r="X19" s="15">
        <v>0.25</v>
      </c>
      <c r="Y19" s="15">
        <v>0.26</v>
      </c>
      <c r="Z19" s="15">
        <v>0.2</v>
      </c>
      <c r="AA19" s="15">
        <v>0.75</v>
      </c>
      <c r="AB19" s="15">
        <v>0.04</v>
      </c>
      <c r="AC19" s="15">
        <v>0.2</v>
      </c>
      <c r="AD19" s="15">
        <v>0.31</v>
      </c>
      <c r="AE19" s="15">
        <v>0.21</v>
      </c>
    </row>
    <row r="20" spans="1:31" ht="17.25" customHeight="1" thickBot="1" x14ac:dyDescent="0.25">
      <c r="A20" s="29"/>
      <c r="B20" s="21" t="s">
        <v>202</v>
      </c>
      <c r="C20" s="10" t="s">
        <v>144</v>
      </c>
      <c r="D20" s="10" t="s">
        <v>144</v>
      </c>
      <c r="E20" s="10" t="s">
        <v>232</v>
      </c>
      <c r="F20" s="10" t="s">
        <v>232</v>
      </c>
      <c r="G20" s="10" t="s">
        <v>232</v>
      </c>
      <c r="H20" s="10" t="s">
        <v>144</v>
      </c>
      <c r="I20" s="22" t="s">
        <v>144</v>
      </c>
      <c r="J20" s="10" t="s">
        <v>156</v>
      </c>
      <c r="K20" s="10" t="s">
        <v>144</v>
      </c>
      <c r="L20" s="10" t="s">
        <v>144</v>
      </c>
      <c r="M20" s="10" t="s">
        <v>144</v>
      </c>
      <c r="N20" s="10" t="s">
        <v>144</v>
      </c>
      <c r="O20" s="10" t="s">
        <v>144</v>
      </c>
      <c r="P20" s="10" t="s">
        <v>144</v>
      </c>
      <c r="Q20" s="25" t="s">
        <v>436</v>
      </c>
      <c r="R20" s="10" t="s">
        <v>144</v>
      </c>
      <c r="S20" s="10" t="s">
        <v>156</v>
      </c>
      <c r="T20" s="10" t="s">
        <v>156</v>
      </c>
      <c r="U20" s="10" t="s">
        <v>156</v>
      </c>
      <c r="V20" s="10" t="s">
        <v>156</v>
      </c>
      <c r="W20" s="10" t="s">
        <v>156</v>
      </c>
      <c r="X20" s="10" t="s">
        <v>156</v>
      </c>
      <c r="Y20" s="10" t="s">
        <v>226</v>
      </c>
      <c r="Z20" s="10" t="s">
        <v>156</v>
      </c>
      <c r="AA20" s="10" t="s">
        <v>226</v>
      </c>
      <c r="AB20" s="10" t="s">
        <v>226</v>
      </c>
      <c r="AC20" s="10" t="s">
        <v>156</v>
      </c>
      <c r="AD20" s="10" t="s">
        <v>156</v>
      </c>
      <c r="AE20" s="10" t="s">
        <v>144</v>
      </c>
    </row>
    <row r="21" spans="1:31" ht="17.25" customHeight="1" thickBot="1" x14ac:dyDescent="0.25">
      <c r="A21" s="35" t="s">
        <v>358</v>
      </c>
      <c r="B21" s="11">
        <v>310</v>
      </c>
      <c r="C21" s="12">
        <v>159</v>
      </c>
      <c r="D21" s="12">
        <v>150</v>
      </c>
      <c r="E21" s="23">
        <v>47</v>
      </c>
      <c r="F21" s="23">
        <v>91</v>
      </c>
      <c r="G21" s="12">
        <v>93</v>
      </c>
      <c r="H21" s="19">
        <v>34</v>
      </c>
      <c r="I21" s="19">
        <v>45</v>
      </c>
      <c r="J21" s="12">
        <v>29</v>
      </c>
      <c r="K21" s="12">
        <v>69</v>
      </c>
      <c r="L21" s="12">
        <v>152</v>
      </c>
      <c r="M21" s="12">
        <v>60</v>
      </c>
      <c r="N21" s="12">
        <v>116</v>
      </c>
      <c r="O21" s="12">
        <v>193</v>
      </c>
      <c r="P21" s="12">
        <v>56</v>
      </c>
      <c r="Q21" s="12">
        <v>41</v>
      </c>
      <c r="R21" s="12">
        <v>43</v>
      </c>
      <c r="S21" s="12">
        <v>20</v>
      </c>
      <c r="T21" s="12">
        <v>18</v>
      </c>
      <c r="U21" s="12">
        <v>18</v>
      </c>
      <c r="V21" s="12">
        <v>29</v>
      </c>
      <c r="W21" s="12">
        <v>10</v>
      </c>
      <c r="X21" s="12">
        <v>13</v>
      </c>
      <c r="Y21" s="12">
        <v>7</v>
      </c>
      <c r="Z21" s="12">
        <v>10</v>
      </c>
      <c r="AA21" s="12">
        <v>6</v>
      </c>
      <c r="AB21" s="12">
        <v>1</v>
      </c>
      <c r="AC21" s="12">
        <v>18</v>
      </c>
      <c r="AD21" s="12">
        <v>22</v>
      </c>
      <c r="AE21" s="12">
        <v>40</v>
      </c>
    </row>
    <row r="22" spans="1:31" ht="17.25" customHeight="1" thickBot="1" x14ac:dyDescent="0.25">
      <c r="A22" s="29"/>
      <c r="B22" s="14">
        <v>0.31</v>
      </c>
      <c r="C22" s="15">
        <v>0.33</v>
      </c>
      <c r="D22" s="15">
        <v>0.28999999999999998</v>
      </c>
      <c r="E22" s="24">
        <v>0.43</v>
      </c>
      <c r="F22" s="24">
        <v>0.39</v>
      </c>
      <c r="G22" s="15">
        <v>0.33</v>
      </c>
      <c r="H22" s="20">
        <v>0.22</v>
      </c>
      <c r="I22" s="20">
        <v>0.2</v>
      </c>
      <c r="J22" s="15">
        <v>0.28999999999999998</v>
      </c>
      <c r="K22" s="15">
        <v>0.33</v>
      </c>
      <c r="L22" s="15">
        <v>0.32</v>
      </c>
      <c r="M22" s="15">
        <v>0.28000000000000003</v>
      </c>
      <c r="N22" s="15">
        <v>0.31</v>
      </c>
      <c r="O22" s="15">
        <v>0.31</v>
      </c>
      <c r="P22" s="15">
        <v>0.32</v>
      </c>
      <c r="Q22" s="15">
        <v>0.41</v>
      </c>
      <c r="R22" s="15">
        <v>0.34</v>
      </c>
      <c r="S22" s="15">
        <v>0.31</v>
      </c>
      <c r="T22" s="15">
        <v>0.28999999999999998</v>
      </c>
      <c r="U22" s="15">
        <v>0.33</v>
      </c>
      <c r="V22" s="15">
        <v>0.3</v>
      </c>
      <c r="W22" s="15">
        <v>0.25</v>
      </c>
      <c r="X22" s="15">
        <v>0.27</v>
      </c>
      <c r="Y22" s="15">
        <v>0.26</v>
      </c>
      <c r="Z22" s="15">
        <v>0.28999999999999998</v>
      </c>
      <c r="AA22" s="15">
        <v>0.75</v>
      </c>
      <c r="AB22" s="15">
        <v>0.04</v>
      </c>
      <c r="AC22" s="15">
        <v>0.23</v>
      </c>
      <c r="AD22" s="15">
        <v>0.36</v>
      </c>
      <c r="AE22" s="15">
        <v>0.24</v>
      </c>
    </row>
    <row r="23" spans="1:31" ht="17.25" customHeight="1" thickBot="1" x14ac:dyDescent="0.25">
      <c r="A23" s="29"/>
      <c r="B23" s="21" t="s">
        <v>232</v>
      </c>
      <c r="C23" s="10" t="s">
        <v>144</v>
      </c>
      <c r="D23" s="10" t="s">
        <v>144</v>
      </c>
      <c r="E23" s="25" t="s">
        <v>236</v>
      </c>
      <c r="F23" s="25" t="s">
        <v>236</v>
      </c>
      <c r="G23" s="10" t="s">
        <v>232</v>
      </c>
      <c r="H23" s="22" t="s">
        <v>144</v>
      </c>
      <c r="I23" s="22" t="s">
        <v>144</v>
      </c>
      <c r="J23" s="10" t="s">
        <v>156</v>
      </c>
      <c r="K23" s="10" t="s">
        <v>144</v>
      </c>
      <c r="L23" s="10" t="s">
        <v>144</v>
      </c>
      <c r="M23" s="10" t="s">
        <v>144</v>
      </c>
      <c r="N23" s="10" t="s">
        <v>144</v>
      </c>
      <c r="O23" s="10" t="s">
        <v>144</v>
      </c>
      <c r="P23" s="10" t="s">
        <v>144</v>
      </c>
      <c r="Q23" s="10" t="s">
        <v>367</v>
      </c>
      <c r="R23" s="10" t="s">
        <v>144</v>
      </c>
      <c r="S23" s="10" t="s">
        <v>156</v>
      </c>
      <c r="T23" s="10" t="s">
        <v>156</v>
      </c>
      <c r="U23" s="10" t="s">
        <v>156</v>
      </c>
      <c r="V23" s="10" t="s">
        <v>156</v>
      </c>
      <c r="W23" s="10" t="s">
        <v>156</v>
      </c>
      <c r="X23" s="10" t="s">
        <v>156</v>
      </c>
      <c r="Y23" s="10" t="s">
        <v>226</v>
      </c>
      <c r="Z23" s="10" t="s">
        <v>156</v>
      </c>
      <c r="AA23" s="10" t="s">
        <v>226</v>
      </c>
      <c r="AB23" s="10" t="s">
        <v>226</v>
      </c>
      <c r="AC23" s="10" t="s">
        <v>156</v>
      </c>
      <c r="AD23" s="10" t="s">
        <v>156</v>
      </c>
      <c r="AE23" s="10" t="s">
        <v>144</v>
      </c>
    </row>
    <row r="24" spans="1:31" ht="17.25" customHeight="1" thickBot="1" x14ac:dyDescent="0.25">
      <c r="A24" s="35" t="s">
        <v>359</v>
      </c>
      <c r="B24" s="11">
        <v>449</v>
      </c>
      <c r="C24" s="12">
        <v>228</v>
      </c>
      <c r="D24" s="12">
        <v>221</v>
      </c>
      <c r="E24" s="12">
        <v>41</v>
      </c>
      <c r="F24" s="19">
        <v>86</v>
      </c>
      <c r="G24" s="12">
        <v>118</v>
      </c>
      <c r="H24" s="12">
        <v>82</v>
      </c>
      <c r="I24" s="23">
        <v>123</v>
      </c>
      <c r="J24" s="12">
        <v>45</v>
      </c>
      <c r="K24" s="12">
        <v>96</v>
      </c>
      <c r="L24" s="12">
        <v>213</v>
      </c>
      <c r="M24" s="12">
        <v>96</v>
      </c>
      <c r="N24" s="12">
        <v>154</v>
      </c>
      <c r="O24" s="12">
        <v>295</v>
      </c>
      <c r="P24" s="12">
        <v>87</v>
      </c>
      <c r="Q24" s="12">
        <v>41</v>
      </c>
      <c r="R24" s="12">
        <v>52</v>
      </c>
      <c r="S24" s="12">
        <v>32</v>
      </c>
      <c r="T24" s="12">
        <v>28</v>
      </c>
      <c r="U24" s="12">
        <v>27</v>
      </c>
      <c r="V24" s="12">
        <v>42</v>
      </c>
      <c r="W24" s="12">
        <v>18</v>
      </c>
      <c r="X24" s="12">
        <v>17</v>
      </c>
      <c r="Y24" s="12">
        <v>16</v>
      </c>
      <c r="Z24" s="12">
        <v>20</v>
      </c>
      <c r="AA24" s="12" t="s">
        <v>228</v>
      </c>
      <c r="AB24" s="12">
        <v>22</v>
      </c>
      <c r="AC24" s="12">
        <v>29</v>
      </c>
      <c r="AD24" s="12">
        <v>19</v>
      </c>
      <c r="AE24" s="12">
        <v>70</v>
      </c>
    </row>
    <row r="25" spans="1:31" ht="17.25" customHeight="1" thickBot="1" x14ac:dyDescent="0.25">
      <c r="A25" s="29"/>
      <c r="B25" s="14">
        <v>0.45</v>
      </c>
      <c r="C25" s="15">
        <v>0.47</v>
      </c>
      <c r="D25" s="15">
        <v>0.43</v>
      </c>
      <c r="E25" s="15">
        <v>0.37</v>
      </c>
      <c r="F25" s="20">
        <v>0.37</v>
      </c>
      <c r="G25" s="15">
        <v>0.42</v>
      </c>
      <c r="H25" s="15">
        <v>0.52</v>
      </c>
      <c r="I25" s="24">
        <v>0.56000000000000005</v>
      </c>
      <c r="J25" s="15">
        <v>0.45</v>
      </c>
      <c r="K25" s="15">
        <v>0.45</v>
      </c>
      <c r="L25" s="15">
        <v>0.44</v>
      </c>
      <c r="M25" s="15">
        <v>0.46</v>
      </c>
      <c r="N25" s="15">
        <v>0.41</v>
      </c>
      <c r="O25" s="15">
        <v>0.47</v>
      </c>
      <c r="P25" s="15">
        <v>0.49</v>
      </c>
      <c r="Q25" s="15">
        <v>0.41</v>
      </c>
      <c r="R25" s="15">
        <v>0.42</v>
      </c>
      <c r="S25" s="15">
        <v>0.5</v>
      </c>
      <c r="T25" s="15">
        <v>0.45</v>
      </c>
      <c r="U25" s="15">
        <v>0.48</v>
      </c>
      <c r="V25" s="15">
        <v>0.43</v>
      </c>
      <c r="W25" s="15">
        <v>0.45</v>
      </c>
      <c r="X25" s="15">
        <v>0.35</v>
      </c>
      <c r="Y25" s="15">
        <v>0.62</v>
      </c>
      <c r="Z25" s="15">
        <v>0.56999999999999995</v>
      </c>
      <c r="AA25" s="13" t="s">
        <v>228</v>
      </c>
      <c r="AB25" s="15">
        <v>0.82</v>
      </c>
      <c r="AC25" s="15">
        <v>0.37</v>
      </c>
      <c r="AD25" s="15">
        <v>0.31</v>
      </c>
      <c r="AE25" s="15">
        <v>0.43</v>
      </c>
    </row>
    <row r="26" spans="1:31" ht="17.25" customHeight="1" thickBot="1" x14ac:dyDescent="0.25">
      <c r="A26" s="29"/>
      <c r="B26" s="21" t="s">
        <v>199</v>
      </c>
      <c r="C26" s="10" t="s">
        <v>144</v>
      </c>
      <c r="D26" s="10" t="s">
        <v>144</v>
      </c>
      <c r="E26" s="10" t="s">
        <v>144</v>
      </c>
      <c r="F26" s="22" t="s">
        <v>144</v>
      </c>
      <c r="G26" s="10" t="s">
        <v>144</v>
      </c>
      <c r="H26" s="10" t="s">
        <v>238</v>
      </c>
      <c r="I26" s="25" t="s">
        <v>258</v>
      </c>
      <c r="J26" s="10" t="s">
        <v>156</v>
      </c>
      <c r="K26" s="10" t="s">
        <v>144</v>
      </c>
      <c r="L26" s="10" t="s">
        <v>144</v>
      </c>
      <c r="M26" s="10" t="s">
        <v>144</v>
      </c>
      <c r="N26" s="10" t="s">
        <v>144</v>
      </c>
      <c r="O26" s="10" t="s">
        <v>144</v>
      </c>
      <c r="P26" s="10" t="s">
        <v>223</v>
      </c>
      <c r="Q26" s="10" t="s">
        <v>156</v>
      </c>
      <c r="R26" s="10" t="s">
        <v>144</v>
      </c>
      <c r="S26" s="10" t="s">
        <v>156</v>
      </c>
      <c r="T26" s="10" t="s">
        <v>156</v>
      </c>
      <c r="U26" s="10" t="s">
        <v>156</v>
      </c>
      <c r="V26" s="10" t="s">
        <v>156</v>
      </c>
      <c r="W26" s="10" t="s">
        <v>156</v>
      </c>
      <c r="X26" s="10" t="s">
        <v>156</v>
      </c>
      <c r="Y26" s="10" t="s">
        <v>226</v>
      </c>
      <c r="Z26" s="10" t="s">
        <v>225</v>
      </c>
      <c r="AA26" s="10" t="s">
        <v>226</v>
      </c>
      <c r="AB26" s="10" t="s">
        <v>226</v>
      </c>
      <c r="AC26" s="10" t="s">
        <v>156</v>
      </c>
      <c r="AD26" s="10" t="s">
        <v>156</v>
      </c>
      <c r="AE26" s="10" t="s">
        <v>144</v>
      </c>
    </row>
    <row r="27" spans="1:31" ht="17.25" customHeight="1" thickBot="1" x14ac:dyDescent="0.25">
      <c r="A27" s="35" t="s">
        <v>360</v>
      </c>
      <c r="B27" s="11">
        <v>128</v>
      </c>
      <c r="C27" s="12">
        <v>72</v>
      </c>
      <c r="D27" s="12">
        <v>56</v>
      </c>
      <c r="E27" s="12">
        <v>7</v>
      </c>
      <c r="F27" s="12">
        <v>22</v>
      </c>
      <c r="G27" s="12">
        <v>35</v>
      </c>
      <c r="H27" s="12">
        <v>25</v>
      </c>
      <c r="I27" s="12">
        <v>39</v>
      </c>
      <c r="J27" s="12">
        <v>17</v>
      </c>
      <c r="K27" s="12">
        <v>22</v>
      </c>
      <c r="L27" s="12">
        <v>62</v>
      </c>
      <c r="M27" s="12">
        <v>26</v>
      </c>
      <c r="N27" s="12">
        <v>39</v>
      </c>
      <c r="O27" s="12">
        <v>89</v>
      </c>
      <c r="P27" s="12">
        <v>17</v>
      </c>
      <c r="Q27" s="12">
        <v>11</v>
      </c>
      <c r="R27" s="12">
        <v>17</v>
      </c>
      <c r="S27" s="12">
        <v>8</v>
      </c>
      <c r="T27" s="12">
        <v>12</v>
      </c>
      <c r="U27" s="12">
        <v>6</v>
      </c>
      <c r="V27" s="12">
        <v>18</v>
      </c>
      <c r="W27" s="12">
        <v>4</v>
      </c>
      <c r="X27" s="12">
        <v>11</v>
      </c>
      <c r="Y27" s="12">
        <v>3</v>
      </c>
      <c r="Z27" s="12">
        <v>4</v>
      </c>
      <c r="AA27" s="12">
        <v>1</v>
      </c>
      <c r="AB27" s="12">
        <v>4</v>
      </c>
      <c r="AC27" s="12">
        <v>10</v>
      </c>
      <c r="AD27" s="19">
        <v>2</v>
      </c>
      <c r="AE27" s="12">
        <v>16</v>
      </c>
    </row>
    <row r="28" spans="1:31" ht="17.25" customHeight="1" thickBot="1" x14ac:dyDescent="0.25">
      <c r="A28" s="29"/>
      <c r="B28" s="14">
        <v>0.13</v>
      </c>
      <c r="C28" s="15">
        <v>0.15</v>
      </c>
      <c r="D28" s="15">
        <v>0.11</v>
      </c>
      <c r="E28" s="15">
        <v>0.06</v>
      </c>
      <c r="F28" s="15">
        <v>0.1</v>
      </c>
      <c r="G28" s="15">
        <v>0.13</v>
      </c>
      <c r="H28" s="15">
        <v>0.15</v>
      </c>
      <c r="I28" s="15">
        <v>0.18</v>
      </c>
      <c r="J28" s="15">
        <v>0.17</v>
      </c>
      <c r="K28" s="15">
        <v>0.11</v>
      </c>
      <c r="L28" s="15">
        <v>0.13</v>
      </c>
      <c r="M28" s="15">
        <v>0.12</v>
      </c>
      <c r="N28" s="15">
        <v>0.1</v>
      </c>
      <c r="O28" s="15">
        <v>0.14000000000000001</v>
      </c>
      <c r="P28" s="15">
        <v>0.1</v>
      </c>
      <c r="Q28" s="15">
        <v>0.11</v>
      </c>
      <c r="R28" s="15">
        <v>0.13</v>
      </c>
      <c r="S28" s="15">
        <v>0.13</v>
      </c>
      <c r="T28" s="15">
        <v>0.2</v>
      </c>
      <c r="U28" s="15">
        <v>0.11</v>
      </c>
      <c r="V28" s="15">
        <v>0.18</v>
      </c>
      <c r="W28" s="15">
        <v>0.1</v>
      </c>
      <c r="X28" s="15">
        <v>0.23</v>
      </c>
      <c r="Y28" s="15">
        <v>0.12</v>
      </c>
      <c r="Z28" s="15">
        <v>0.11</v>
      </c>
      <c r="AA28" s="15">
        <v>0.12</v>
      </c>
      <c r="AB28" s="15">
        <v>0.15</v>
      </c>
      <c r="AC28" s="15">
        <v>0.13</v>
      </c>
      <c r="AD28" s="20">
        <v>0.03</v>
      </c>
      <c r="AE28" s="15">
        <v>0.1</v>
      </c>
    </row>
    <row r="29" spans="1:31" ht="17.25" customHeight="1" thickBot="1" x14ac:dyDescent="0.25">
      <c r="A29" s="29"/>
      <c r="B29" s="21" t="s">
        <v>223</v>
      </c>
      <c r="C29" s="10" t="s">
        <v>144</v>
      </c>
      <c r="D29" s="10" t="s">
        <v>144</v>
      </c>
      <c r="E29" s="10" t="s">
        <v>144</v>
      </c>
      <c r="F29" s="10" t="s">
        <v>144</v>
      </c>
      <c r="G29" s="10" t="s">
        <v>144</v>
      </c>
      <c r="H29" s="10" t="s">
        <v>198</v>
      </c>
      <c r="I29" s="10" t="s">
        <v>238</v>
      </c>
      <c r="J29" s="10" t="s">
        <v>156</v>
      </c>
      <c r="K29" s="10" t="s">
        <v>144</v>
      </c>
      <c r="L29" s="10" t="s">
        <v>144</v>
      </c>
      <c r="M29" s="10" t="s">
        <v>144</v>
      </c>
      <c r="N29" s="10" t="s">
        <v>144</v>
      </c>
      <c r="O29" s="10" t="s">
        <v>144</v>
      </c>
      <c r="P29" s="10" t="s">
        <v>144</v>
      </c>
      <c r="Q29" s="10" t="s">
        <v>156</v>
      </c>
      <c r="R29" s="10" t="s">
        <v>144</v>
      </c>
      <c r="S29" s="10" t="s">
        <v>156</v>
      </c>
      <c r="T29" s="10" t="s">
        <v>225</v>
      </c>
      <c r="U29" s="10" t="s">
        <v>156</v>
      </c>
      <c r="V29" s="10" t="s">
        <v>225</v>
      </c>
      <c r="W29" s="10" t="s">
        <v>156</v>
      </c>
      <c r="X29" s="10" t="s">
        <v>437</v>
      </c>
      <c r="Y29" s="10" t="s">
        <v>226</v>
      </c>
      <c r="Z29" s="10" t="s">
        <v>156</v>
      </c>
      <c r="AA29" s="10" t="s">
        <v>226</v>
      </c>
      <c r="AB29" s="10" t="s">
        <v>226</v>
      </c>
      <c r="AC29" s="10" t="s">
        <v>156</v>
      </c>
      <c r="AD29" s="22" t="s">
        <v>156</v>
      </c>
      <c r="AE29" s="10" t="s">
        <v>144</v>
      </c>
    </row>
    <row r="30" spans="1:31" ht="17.25" customHeight="1" thickBot="1" x14ac:dyDescent="0.25">
      <c r="A30" s="35" t="s">
        <v>361</v>
      </c>
      <c r="B30" s="11">
        <v>577</v>
      </c>
      <c r="C30" s="12">
        <v>300</v>
      </c>
      <c r="D30" s="12">
        <v>277</v>
      </c>
      <c r="E30" s="19">
        <v>48</v>
      </c>
      <c r="F30" s="19">
        <v>108</v>
      </c>
      <c r="G30" s="12">
        <v>153</v>
      </c>
      <c r="H30" s="23">
        <v>107</v>
      </c>
      <c r="I30" s="23">
        <v>161</v>
      </c>
      <c r="J30" s="12">
        <v>62</v>
      </c>
      <c r="K30" s="12">
        <v>118</v>
      </c>
      <c r="L30" s="12">
        <v>275</v>
      </c>
      <c r="M30" s="12">
        <v>122</v>
      </c>
      <c r="N30" s="19">
        <v>193</v>
      </c>
      <c r="O30" s="12">
        <v>384</v>
      </c>
      <c r="P30" s="12">
        <v>104</v>
      </c>
      <c r="Q30" s="12">
        <v>52</v>
      </c>
      <c r="R30" s="12">
        <v>69</v>
      </c>
      <c r="S30" s="12">
        <v>40</v>
      </c>
      <c r="T30" s="12">
        <v>40</v>
      </c>
      <c r="U30" s="12">
        <v>33</v>
      </c>
      <c r="V30" s="12">
        <v>60</v>
      </c>
      <c r="W30" s="12">
        <v>22</v>
      </c>
      <c r="X30" s="12">
        <v>27</v>
      </c>
      <c r="Y30" s="12">
        <v>20</v>
      </c>
      <c r="Z30" s="12">
        <v>24</v>
      </c>
      <c r="AA30" s="12">
        <v>1</v>
      </c>
      <c r="AB30" s="12">
        <v>26</v>
      </c>
      <c r="AC30" s="12">
        <v>39</v>
      </c>
      <c r="AD30" s="19">
        <v>21</v>
      </c>
      <c r="AE30" s="12">
        <v>86</v>
      </c>
    </row>
    <row r="31" spans="1:31" ht="17.25" customHeight="1" thickBot="1" x14ac:dyDescent="0.25">
      <c r="A31" s="29"/>
      <c r="B31" s="14">
        <v>0.57999999999999996</v>
      </c>
      <c r="C31" s="15">
        <v>0.61</v>
      </c>
      <c r="D31" s="15">
        <v>0.54</v>
      </c>
      <c r="E31" s="20">
        <v>0.43</v>
      </c>
      <c r="F31" s="20">
        <v>0.47</v>
      </c>
      <c r="G31" s="15">
        <v>0.55000000000000004</v>
      </c>
      <c r="H31" s="24">
        <v>0.67</v>
      </c>
      <c r="I31" s="24">
        <v>0.73</v>
      </c>
      <c r="J31" s="15">
        <v>0.62</v>
      </c>
      <c r="K31" s="15">
        <v>0.56000000000000005</v>
      </c>
      <c r="L31" s="15">
        <v>0.56999999999999995</v>
      </c>
      <c r="M31" s="15">
        <v>0.57999999999999996</v>
      </c>
      <c r="N31" s="20">
        <v>0.52</v>
      </c>
      <c r="O31" s="15">
        <v>0.61</v>
      </c>
      <c r="P31" s="15">
        <v>0.59</v>
      </c>
      <c r="Q31" s="15">
        <v>0.53</v>
      </c>
      <c r="R31" s="15">
        <v>0.55000000000000004</v>
      </c>
      <c r="S31" s="15">
        <v>0.63</v>
      </c>
      <c r="T31" s="15">
        <v>0.65</v>
      </c>
      <c r="U31" s="15">
        <v>0.6</v>
      </c>
      <c r="V31" s="15">
        <v>0.61</v>
      </c>
      <c r="W31" s="15">
        <v>0.55000000000000004</v>
      </c>
      <c r="X31" s="15">
        <v>0.57999999999999996</v>
      </c>
      <c r="Y31" s="15">
        <v>0.74</v>
      </c>
      <c r="Z31" s="15">
        <v>0.68</v>
      </c>
      <c r="AA31" s="15">
        <v>0.12</v>
      </c>
      <c r="AB31" s="15">
        <v>0.96</v>
      </c>
      <c r="AC31" s="15">
        <v>0.5</v>
      </c>
      <c r="AD31" s="20">
        <v>0.35</v>
      </c>
      <c r="AE31" s="15">
        <v>0.52</v>
      </c>
    </row>
    <row r="32" spans="1:31" ht="17.25" customHeight="1" thickBot="1" x14ac:dyDescent="0.25">
      <c r="A32" s="29"/>
      <c r="B32" s="21" t="s">
        <v>438</v>
      </c>
      <c r="C32" s="10" t="s">
        <v>197</v>
      </c>
      <c r="D32" s="10" t="s">
        <v>144</v>
      </c>
      <c r="E32" s="22" t="s">
        <v>144</v>
      </c>
      <c r="F32" s="22" t="s">
        <v>144</v>
      </c>
      <c r="G32" s="10" t="s">
        <v>144</v>
      </c>
      <c r="H32" s="25" t="s">
        <v>258</v>
      </c>
      <c r="I32" s="25" t="s">
        <v>258</v>
      </c>
      <c r="J32" s="10" t="s">
        <v>156</v>
      </c>
      <c r="K32" s="10" t="s">
        <v>144</v>
      </c>
      <c r="L32" s="10" t="s">
        <v>144</v>
      </c>
      <c r="M32" s="10" t="s">
        <v>144</v>
      </c>
      <c r="N32" s="22" t="s">
        <v>144</v>
      </c>
      <c r="O32" s="10" t="s">
        <v>207</v>
      </c>
      <c r="P32" s="10" t="s">
        <v>223</v>
      </c>
      <c r="Q32" s="10" t="s">
        <v>225</v>
      </c>
      <c r="R32" s="10" t="s">
        <v>223</v>
      </c>
      <c r="S32" s="10" t="s">
        <v>225</v>
      </c>
      <c r="T32" s="10" t="s">
        <v>225</v>
      </c>
      <c r="U32" s="10" t="s">
        <v>225</v>
      </c>
      <c r="V32" s="10" t="s">
        <v>225</v>
      </c>
      <c r="W32" s="10" t="s">
        <v>156</v>
      </c>
      <c r="X32" s="10" t="s">
        <v>225</v>
      </c>
      <c r="Y32" s="10" t="s">
        <v>226</v>
      </c>
      <c r="Z32" s="10" t="s">
        <v>225</v>
      </c>
      <c r="AA32" s="10" t="s">
        <v>226</v>
      </c>
      <c r="AB32" s="10" t="s">
        <v>226</v>
      </c>
      <c r="AC32" s="10" t="s">
        <v>156</v>
      </c>
      <c r="AD32" s="22" t="s">
        <v>156</v>
      </c>
      <c r="AE32" s="10" t="s">
        <v>223</v>
      </c>
    </row>
    <row r="33" spans="1:31" ht="17.25" customHeight="1" thickBot="1" x14ac:dyDescent="0.25">
      <c r="A33" s="35" t="s">
        <v>362</v>
      </c>
      <c r="B33" s="11">
        <v>113</v>
      </c>
      <c r="C33" s="19">
        <v>30</v>
      </c>
      <c r="D33" s="23">
        <v>83</v>
      </c>
      <c r="E33" s="12">
        <v>15</v>
      </c>
      <c r="F33" s="12">
        <v>31</v>
      </c>
      <c r="G33" s="12">
        <v>35</v>
      </c>
      <c r="H33" s="12">
        <v>18</v>
      </c>
      <c r="I33" s="19">
        <v>14</v>
      </c>
      <c r="J33" s="12">
        <v>9</v>
      </c>
      <c r="K33" s="12">
        <v>23</v>
      </c>
      <c r="L33" s="12">
        <v>53</v>
      </c>
      <c r="M33" s="12">
        <v>28</v>
      </c>
      <c r="N33" s="23">
        <v>65</v>
      </c>
      <c r="O33" s="19">
        <v>48</v>
      </c>
      <c r="P33" s="12">
        <v>16</v>
      </c>
      <c r="Q33" s="12">
        <v>7</v>
      </c>
      <c r="R33" s="12">
        <v>14</v>
      </c>
      <c r="S33" s="12">
        <v>4</v>
      </c>
      <c r="T33" s="12">
        <v>4</v>
      </c>
      <c r="U33" s="12">
        <v>4</v>
      </c>
      <c r="V33" s="12">
        <v>9</v>
      </c>
      <c r="W33" s="12">
        <v>8</v>
      </c>
      <c r="X33" s="12">
        <v>7</v>
      </c>
      <c r="Y33" s="12" t="s">
        <v>228</v>
      </c>
      <c r="Z33" s="12">
        <v>1</v>
      </c>
      <c r="AA33" s="12">
        <v>1</v>
      </c>
      <c r="AB33" s="12" t="s">
        <v>228</v>
      </c>
      <c r="AC33" s="23">
        <v>21</v>
      </c>
      <c r="AD33" s="23">
        <v>18</v>
      </c>
      <c r="AE33" s="23">
        <v>39</v>
      </c>
    </row>
    <row r="34" spans="1:31" ht="17.25" customHeight="1" thickBot="1" x14ac:dyDescent="0.25">
      <c r="A34" s="29"/>
      <c r="B34" s="14">
        <v>0.11</v>
      </c>
      <c r="C34" s="20">
        <v>0.06</v>
      </c>
      <c r="D34" s="24">
        <v>0.16</v>
      </c>
      <c r="E34" s="15">
        <v>0.14000000000000001</v>
      </c>
      <c r="F34" s="15">
        <v>0.14000000000000001</v>
      </c>
      <c r="G34" s="15">
        <v>0.12</v>
      </c>
      <c r="H34" s="15">
        <v>0.12</v>
      </c>
      <c r="I34" s="20">
        <v>0.06</v>
      </c>
      <c r="J34" s="15">
        <v>0.09</v>
      </c>
      <c r="K34" s="15">
        <v>0.11</v>
      </c>
      <c r="L34" s="15">
        <v>0.11</v>
      </c>
      <c r="M34" s="15">
        <v>0.13</v>
      </c>
      <c r="N34" s="24">
        <v>0.17</v>
      </c>
      <c r="O34" s="20">
        <v>0.08</v>
      </c>
      <c r="P34" s="15">
        <v>0.09</v>
      </c>
      <c r="Q34" s="15">
        <v>7.0000000000000007E-2</v>
      </c>
      <c r="R34" s="15">
        <v>0.11</v>
      </c>
      <c r="S34" s="15">
        <v>0.06</v>
      </c>
      <c r="T34" s="15">
        <v>7.0000000000000007E-2</v>
      </c>
      <c r="U34" s="15">
        <v>7.0000000000000007E-2</v>
      </c>
      <c r="V34" s="15">
        <v>0.09</v>
      </c>
      <c r="W34" s="15">
        <v>0.2</v>
      </c>
      <c r="X34" s="15">
        <v>0.15</v>
      </c>
      <c r="Y34" s="13" t="s">
        <v>228</v>
      </c>
      <c r="Z34" s="15">
        <v>0.03</v>
      </c>
      <c r="AA34" s="15">
        <v>0.13</v>
      </c>
      <c r="AB34" s="13" t="s">
        <v>228</v>
      </c>
      <c r="AC34" s="24">
        <v>0.27</v>
      </c>
      <c r="AD34" s="24">
        <v>0.28999999999999998</v>
      </c>
      <c r="AE34" s="24">
        <v>0.23</v>
      </c>
    </row>
    <row r="35" spans="1:31" ht="17.25" customHeight="1" thickBot="1" x14ac:dyDescent="0.25">
      <c r="A35" s="29"/>
      <c r="B35" s="21" t="s">
        <v>439</v>
      </c>
      <c r="C35" s="22" t="s">
        <v>144</v>
      </c>
      <c r="D35" s="25" t="s">
        <v>290</v>
      </c>
      <c r="E35" s="10" t="s">
        <v>202</v>
      </c>
      <c r="F35" s="10" t="s">
        <v>202</v>
      </c>
      <c r="G35" s="10" t="s">
        <v>202</v>
      </c>
      <c r="H35" s="10" t="s">
        <v>144</v>
      </c>
      <c r="I35" s="22" t="s">
        <v>144</v>
      </c>
      <c r="J35" s="10" t="s">
        <v>156</v>
      </c>
      <c r="K35" s="10" t="s">
        <v>144</v>
      </c>
      <c r="L35" s="10" t="s">
        <v>144</v>
      </c>
      <c r="M35" s="10" t="s">
        <v>144</v>
      </c>
      <c r="N35" s="25" t="s">
        <v>248</v>
      </c>
      <c r="O35" s="22" t="s">
        <v>144</v>
      </c>
      <c r="P35" s="10" t="s">
        <v>144</v>
      </c>
      <c r="Q35" s="10" t="s">
        <v>156</v>
      </c>
      <c r="R35" s="10" t="s">
        <v>144</v>
      </c>
      <c r="S35" s="10" t="s">
        <v>156</v>
      </c>
      <c r="T35" s="10" t="s">
        <v>156</v>
      </c>
      <c r="U35" s="10" t="s">
        <v>156</v>
      </c>
      <c r="V35" s="10" t="s">
        <v>156</v>
      </c>
      <c r="W35" s="10" t="s">
        <v>156</v>
      </c>
      <c r="X35" s="10" t="s">
        <v>156</v>
      </c>
      <c r="Y35" s="10" t="s">
        <v>226</v>
      </c>
      <c r="Z35" s="10" t="s">
        <v>156</v>
      </c>
      <c r="AA35" s="10" t="s">
        <v>226</v>
      </c>
      <c r="AB35" s="10" t="s">
        <v>226</v>
      </c>
      <c r="AC35" s="25" t="s">
        <v>375</v>
      </c>
      <c r="AD35" s="25" t="s">
        <v>375</v>
      </c>
      <c r="AE35" s="25" t="s">
        <v>387</v>
      </c>
    </row>
    <row r="36" spans="1:31" ht="121" customHeight="1" thickBot="1" x14ac:dyDescent="0.25">
      <c r="A36" s="38" t="s">
        <v>230</v>
      </c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ht="17.25" customHeight="1" thickBot="1" x14ac:dyDescent="0.25">
      <c r="A37" s="36" t="s">
        <v>157</v>
      </c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</sheetData>
  <mergeCells count="19">
    <mergeCell ref="A37:AE37"/>
    <mergeCell ref="A24:A26"/>
    <mergeCell ref="A27:A29"/>
    <mergeCell ref="A30:A32"/>
    <mergeCell ref="A33:A35"/>
    <mergeCell ref="A36:AE36"/>
    <mergeCell ref="A9:A11"/>
    <mergeCell ref="A12:A14"/>
    <mergeCell ref="A15:A17"/>
    <mergeCell ref="A18:A20"/>
    <mergeCell ref="A21:A23"/>
    <mergeCell ref="A2:AE2"/>
    <mergeCell ref="A3:AE3"/>
    <mergeCell ref="A4:A6"/>
    <mergeCell ref="C4:D4"/>
    <mergeCell ref="E4:I4"/>
    <mergeCell ref="J4:M4"/>
    <mergeCell ref="N4:O4"/>
    <mergeCell ref="P4:AE4"/>
  </mergeCells>
  <hyperlinks>
    <hyperlink ref="A1" location="'Sommaire'!A20" display="Sommaire" xr:uid="{00000000-0004-0000-1300-000000000000}"/>
  </hyperlinks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AE37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ColWidth="10.6640625" defaultRowHeight="15" x14ac:dyDescent="0.2"/>
  <cols>
    <col min="1" max="1" width="37" customWidth="1"/>
    <col min="2" max="31" width="20" customWidth="1"/>
  </cols>
  <sheetData>
    <row r="1" spans="1:31" ht="13" customHeight="1" thickBot="1" x14ac:dyDescent="0.25">
      <c r="A1" s="5" t="s">
        <v>141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1" ht="24.25" customHeight="1" thickBot="1" x14ac:dyDescent="0.25">
      <c r="A2" s="30" t="s">
        <v>142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</row>
    <row r="3" spans="1:31" ht="34.5" customHeight="1" thickBot="1" x14ac:dyDescent="0.25">
      <c r="A3" s="31" t="s">
        <v>440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</row>
    <row r="4" spans="1:31" ht="17.25" customHeight="1" thickBot="1" x14ac:dyDescent="0.25">
      <c r="A4" s="32"/>
      <c r="B4" s="6" t="s">
        <v>144</v>
      </c>
      <c r="C4" s="37" t="s">
        <v>160</v>
      </c>
      <c r="D4" s="34"/>
      <c r="E4" s="37" t="s">
        <v>161</v>
      </c>
      <c r="F4" s="34"/>
      <c r="G4" s="34"/>
      <c r="H4" s="34"/>
      <c r="I4" s="34"/>
      <c r="J4" s="37" t="s">
        <v>162</v>
      </c>
      <c r="K4" s="34"/>
      <c r="L4" s="34"/>
      <c r="M4" s="34"/>
      <c r="N4" s="37" t="s">
        <v>163</v>
      </c>
      <c r="O4" s="34"/>
      <c r="P4" s="37" t="s">
        <v>164</v>
      </c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</row>
    <row r="5" spans="1:31" ht="34.5" customHeight="1" thickBot="1" x14ac:dyDescent="0.25">
      <c r="A5" s="29"/>
      <c r="B5" s="7" t="s">
        <v>165</v>
      </c>
      <c r="C5" s="7" t="s">
        <v>166</v>
      </c>
      <c r="D5" s="7" t="s">
        <v>167</v>
      </c>
      <c r="E5" s="7" t="s">
        <v>168</v>
      </c>
      <c r="F5" s="7" t="s">
        <v>169</v>
      </c>
      <c r="G5" s="7" t="s">
        <v>170</v>
      </c>
      <c r="H5" s="7" t="s">
        <v>171</v>
      </c>
      <c r="I5" s="7" t="s">
        <v>172</v>
      </c>
      <c r="J5" s="7" t="s">
        <v>173</v>
      </c>
      <c r="K5" s="7" t="s">
        <v>174</v>
      </c>
      <c r="L5" s="7" t="s">
        <v>175</v>
      </c>
      <c r="M5" s="7" t="s">
        <v>176</v>
      </c>
      <c r="N5" s="7" t="s">
        <v>177</v>
      </c>
      <c r="O5" s="7" t="s">
        <v>178</v>
      </c>
      <c r="P5" s="7" t="s">
        <v>179</v>
      </c>
      <c r="Q5" s="7" t="s">
        <v>180</v>
      </c>
      <c r="R5" s="7" t="s">
        <v>181</v>
      </c>
      <c r="S5" s="7" t="s">
        <v>182</v>
      </c>
      <c r="T5" s="7" t="s">
        <v>183</v>
      </c>
      <c r="U5" s="7" t="s">
        <v>184</v>
      </c>
      <c r="V5" s="7" t="s">
        <v>185</v>
      </c>
      <c r="W5" s="7" t="s">
        <v>186</v>
      </c>
      <c r="X5" s="7" t="s">
        <v>187</v>
      </c>
      <c r="Y5" s="7" t="s">
        <v>188</v>
      </c>
      <c r="Z5" s="7" t="s">
        <v>189</v>
      </c>
      <c r="AA5" s="7" t="s">
        <v>190</v>
      </c>
      <c r="AB5" s="7" t="s">
        <v>191</v>
      </c>
      <c r="AC5" s="7" t="s">
        <v>192</v>
      </c>
      <c r="AD5" s="7" t="s">
        <v>193</v>
      </c>
      <c r="AE5" s="7" t="s">
        <v>194</v>
      </c>
    </row>
    <row r="6" spans="1:31" ht="17.25" customHeight="1" thickBot="1" x14ac:dyDescent="0.25">
      <c r="A6" s="29"/>
      <c r="B6" s="7" t="s">
        <v>195</v>
      </c>
      <c r="C6" s="7" t="s">
        <v>196</v>
      </c>
      <c r="D6" s="7" t="s">
        <v>197</v>
      </c>
      <c r="E6" s="7" t="s">
        <v>198</v>
      </c>
      <c r="F6" s="7" t="s">
        <v>199</v>
      </c>
      <c r="G6" s="7" t="s">
        <v>200</v>
      </c>
      <c r="H6" s="7" t="s">
        <v>201</v>
      </c>
      <c r="I6" s="7" t="s">
        <v>202</v>
      </c>
      <c r="J6" s="7" t="s">
        <v>203</v>
      </c>
      <c r="K6" s="7" t="s">
        <v>204</v>
      </c>
      <c r="L6" s="7" t="s">
        <v>205</v>
      </c>
      <c r="M6" s="7" t="s">
        <v>206</v>
      </c>
      <c r="N6" s="7" t="s">
        <v>207</v>
      </c>
      <c r="O6" s="7" t="s">
        <v>208</v>
      </c>
      <c r="P6" s="7" t="s">
        <v>209</v>
      </c>
      <c r="Q6" s="7" t="s">
        <v>210</v>
      </c>
      <c r="R6" s="7" t="s">
        <v>211</v>
      </c>
      <c r="S6" s="7" t="s">
        <v>212</v>
      </c>
      <c r="T6" s="7" t="s">
        <v>213</v>
      </c>
      <c r="U6" s="7" t="s">
        <v>214</v>
      </c>
      <c r="V6" s="7" t="s">
        <v>215</v>
      </c>
      <c r="W6" s="7" t="s">
        <v>216</v>
      </c>
      <c r="X6" s="7" t="s">
        <v>217</v>
      </c>
      <c r="Y6" s="7" t="s">
        <v>218</v>
      </c>
      <c r="Z6" s="7" t="s">
        <v>219</v>
      </c>
      <c r="AA6" s="7" t="s">
        <v>220</v>
      </c>
      <c r="AB6" s="7" t="s">
        <v>221</v>
      </c>
      <c r="AC6" s="7" t="s">
        <v>222</v>
      </c>
      <c r="AD6" s="7" t="s">
        <v>223</v>
      </c>
      <c r="AE6" s="7" t="s">
        <v>224</v>
      </c>
    </row>
    <row r="7" spans="1:31" ht="3.75" customHeight="1" thickBot="1" x14ac:dyDescent="0.25">
      <c r="A7" s="5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</row>
    <row r="8" spans="1:31" ht="17.25" customHeight="1" thickBot="1" x14ac:dyDescent="0.25">
      <c r="A8" s="9" t="s">
        <v>144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</row>
    <row r="9" spans="1:31" ht="17.25" customHeight="1" thickBot="1" x14ac:dyDescent="0.25">
      <c r="A9" s="35" t="s">
        <v>149</v>
      </c>
      <c r="B9" s="11">
        <v>1000</v>
      </c>
      <c r="C9" s="12">
        <v>477</v>
      </c>
      <c r="D9" s="12">
        <v>523</v>
      </c>
      <c r="E9" s="12">
        <v>109</v>
      </c>
      <c r="F9" s="12">
        <v>236</v>
      </c>
      <c r="G9" s="12">
        <v>289</v>
      </c>
      <c r="H9" s="12">
        <v>163</v>
      </c>
      <c r="I9" s="12">
        <v>203</v>
      </c>
      <c r="J9" s="12">
        <v>99</v>
      </c>
      <c r="K9" s="12">
        <v>197</v>
      </c>
      <c r="L9" s="12">
        <v>493</v>
      </c>
      <c r="M9" s="12">
        <v>211</v>
      </c>
      <c r="N9" s="12">
        <v>376</v>
      </c>
      <c r="O9" s="12">
        <v>624</v>
      </c>
      <c r="P9" s="12">
        <v>175</v>
      </c>
      <c r="Q9" s="12">
        <v>100</v>
      </c>
      <c r="R9" s="12">
        <v>126</v>
      </c>
      <c r="S9" s="12">
        <v>62</v>
      </c>
      <c r="T9" s="12">
        <v>61</v>
      </c>
      <c r="U9" s="12">
        <v>56</v>
      </c>
      <c r="V9" s="12">
        <v>97</v>
      </c>
      <c r="W9" s="12">
        <v>40</v>
      </c>
      <c r="X9" s="12">
        <v>48</v>
      </c>
      <c r="Y9" s="12">
        <v>26</v>
      </c>
      <c r="Z9" s="12">
        <v>35</v>
      </c>
      <c r="AA9" s="12">
        <v>8</v>
      </c>
      <c r="AB9" s="12">
        <v>27</v>
      </c>
      <c r="AC9" s="12">
        <v>78</v>
      </c>
      <c r="AD9" s="12">
        <v>61</v>
      </c>
      <c r="AE9" s="12">
        <v>166</v>
      </c>
    </row>
    <row r="10" spans="1:31" ht="17.25" customHeight="1" thickBot="1" x14ac:dyDescent="0.25">
      <c r="A10" s="29"/>
      <c r="B10" s="13" t="s">
        <v>144</v>
      </c>
      <c r="C10" s="13" t="s">
        <v>144</v>
      </c>
      <c r="D10" s="13" t="s">
        <v>144</v>
      </c>
      <c r="E10" s="13" t="s">
        <v>144</v>
      </c>
      <c r="F10" s="13" t="s">
        <v>144</v>
      </c>
      <c r="G10" s="13" t="s">
        <v>144</v>
      </c>
      <c r="H10" s="13" t="s">
        <v>144</v>
      </c>
      <c r="I10" s="13" t="s">
        <v>144</v>
      </c>
      <c r="J10" s="13" t="s">
        <v>144</v>
      </c>
      <c r="K10" s="13" t="s">
        <v>144</v>
      </c>
      <c r="L10" s="13" t="s">
        <v>144</v>
      </c>
      <c r="M10" s="13" t="s">
        <v>144</v>
      </c>
      <c r="N10" s="13" t="s">
        <v>144</v>
      </c>
      <c r="O10" s="13" t="s">
        <v>144</v>
      </c>
      <c r="P10" s="13" t="s">
        <v>144</v>
      </c>
      <c r="Q10" s="13" t="s">
        <v>144</v>
      </c>
      <c r="R10" s="13" t="s">
        <v>144</v>
      </c>
      <c r="S10" s="13" t="s">
        <v>144</v>
      </c>
      <c r="T10" s="13" t="s">
        <v>144</v>
      </c>
      <c r="U10" s="13" t="s">
        <v>144</v>
      </c>
      <c r="V10" s="13" t="s">
        <v>144</v>
      </c>
      <c r="W10" s="13" t="s">
        <v>144</v>
      </c>
      <c r="X10" s="13" t="s">
        <v>144</v>
      </c>
      <c r="Y10" s="13" t="s">
        <v>144</v>
      </c>
      <c r="Z10" s="13" t="s">
        <v>144</v>
      </c>
      <c r="AA10" s="13" t="s">
        <v>144</v>
      </c>
      <c r="AB10" s="13" t="s">
        <v>144</v>
      </c>
      <c r="AC10" s="13" t="s">
        <v>144</v>
      </c>
      <c r="AD10" s="13" t="s">
        <v>144</v>
      </c>
      <c r="AE10" s="13" t="s">
        <v>144</v>
      </c>
    </row>
    <row r="11" spans="1:31" ht="17.25" customHeight="1" thickBot="1" x14ac:dyDescent="0.25">
      <c r="A11" s="29"/>
      <c r="B11" s="10" t="s">
        <v>144</v>
      </c>
      <c r="C11" s="10" t="s">
        <v>144</v>
      </c>
      <c r="D11" s="10" t="s">
        <v>144</v>
      </c>
      <c r="E11" s="10" t="s">
        <v>144</v>
      </c>
      <c r="F11" s="10" t="s">
        <v>144</v>
      </c>
      <c r="G11" s="10" t="s">
        <v>144</v>
      </c>
      <c r="H11" s="10" t="s">
        <v>144</v>
      </c>
      <c r="I11" s="10" t="s">
        <v>144</v>
      </c>
      <c r="J11" s="10" t="s">
        <v>144</v>
      </c>
      <c r="K11" s="10" t="s">
        <v>144</v>
      </c>
      <c r="L11" s="10" t="s">
        <v>144</v>
      </c>
      <c r="M11" s="10" t="s">
        <v>144</v>
      </c>
      <c r="N11" s="10" t="s">
        <v>144</v>
      </c>
      <c r="O11" s="10" t="s">
        <v>144</v>
      </c>
      <c r="P11" s="10" t="s">
        <v>144</v>
      </c>
      <c r="Q11" s="10" t="s">
        <v>144</v>
      </c>
      <c r="R11" s="10" t="s">
        <v>144</v>
      </c>
      <c r="S11" s="10" t="s">
        <v>144</v>
      </c>
      <c r="T11" s="10" t="s">
        <v>144</v>
      </c>
      <c r="U11" s="10" t="s">
        <v>144</v>
      </c>
      <c r="V11" s="10" t="s">
        <v>144</v>
      </c>
      <c r="W11" s="10" t="s">
        <v>144</v>
      </c>
      <c r="X11" s="10" t="s">
        <v>144</v>
      </c>
      <c r="Y11" s="10" t="s">
        <v>144</v>
      </c>
      <c r="Z11" s="10" t="s">
        <v>144</v>
      </c>
      <c r="AA11" s="10" t="s">
        <v>144</v>
      </c>
      <c r="AB11" s="10" t="s">
        <v>144</v>
      </c>
      <c r="AC11" s="10" t="s">
        <v>144</v>
      </c>
      <c r="AD11" s="10" t="s">
        <v>144</v>
      </c>
      <c r="AE11" s="10" t="s">
        <v>144</v>
      </c>
    </row>
    <row r="12" spans="1:31" ht="17.25" customHeight="1" thickBot="1" x14ac:dyDescent="0.25">
      <c r="A12" s="35" t="s">
        <v>150</v>
      </c>
      <c r="B12" s="11">
        <v>1000</v>
      </c>
      <c r="C12" s="12">
        <v>490</v>
      </c>
      <c r="D12" s="12">
        <v>510</v>
      </c>
      <c r="E12" s="12">
        <v>110</v>
      </c>
      <c r="F12" s="12">
        <v>230</v>
      </c>
      <c r="G12" s="12">
        <v>280</v>
      </c>
      <c r="H12" s="12">
        <v>160</v>
      </c>
      <c r="I12" s="12">
        <v>220</v>
      </c>
      <c r="J12" s="12">
        <v>100</v>
      </c>
      <c r="K12" s="12">
        <v>210</v>
      </c>
      <c r="L12" s="12">
        <v>480</v>
      </c>
      <c r="M12" s="12">
        <v>210</v>
      </c>
      <c r="N12" s="12">
        <v>374</v>
      </c>
      <c r="O12" s="12">
        <v>626</v>
      </c>
      <c r="P12" s="12">
        <v>176</v>
      </c>
      <c r="Q12" s="12">
        <v>100</v>
      </c>
      <c r="R12" s="12">
        <v>125</v>
      </c>
      <c r="S12" s="12">
        <v>64</v>
      </c>
      <c r="T12" s="12">
        <v>62</v>
      </c>
      <c r="U12" s="12">
        <v>55</v>
      </c>
      <c r="V12" s="12">
        <v>97</v>
      </c>
      <c r="W12" s="12">
        <v>40</v>
      </c>
      <c r="X12" s="12">
        <v>47</v>
      </c>
      <c r="Y12" s="12">
        <v>26</v>
      </c>
      <c r="Z12" s="12">
        <v>35</v>
      </c>
      <c r="AA12" s="12">
        <v>8</v>
      </c>
      <c r="AB12" s="12">
        <v>27</v>
      </c>
      <c r="AC12" s="12">
        <v>78</v>
      </c>
      <c r="AD12" s="12">
        <v>60</v>
      </c>
      <c r="AE12" s="12">
        <v>165</v>
      </c>
    </row>
    <row r="13" spans="1:31" ht="17.25" customHeight="1" thickBot="1" x14ac:dyDescent="0.25">
      <c r="A13" s="29"/>
      <c r="B13" s="13" t="s">
        <v>144</v>
      </c>
      <c r="C13" s="13" t="s">
        <v>144</v>
      </c>
      <c r="D13" s="13" t="s">
        <v>144</v>
      </c>
      <c r="E13" s="13" t="s">
        <v>144</v>
      </c>
      <c r="F13" s="13" t="s">
        <v>144</v>
      </c>
      <c r="G13" s="13" t="s">
        <v>144</v>
      </c>
      <c r="H13" s="13" t="s">
        <v>144</v>
      </c>
      <c r="I13" s="13" t="s">
        <v>144</v>
      </c>
      <c r="J13" s="13" t="s">
        <v>144</v>
      </c>
      <c r="K13" s="13" t="s">
        <v>144</v>
      </c>
      <c r="L13" s="13" t="s">
        <v>144</v>
      </c>
      <c r="M13" s="13" t="s">
        <v>144</v>
      </c>
      <c r="N13" s="13" t="s">
        <v>144</v>
      </c>
      <c r="O13" s="13" t="s">
        <v>144</v>
      </c>
      <c r="P13" s="13" t="s">
        <v>144</v>
      </c>
      <c r="Q13" s="13" t="s">
        <v>144</v>
      </c>
      <c r="R13" s="13" t="s">
        <v>144</v>
      </c>
      <c r="S13" s="13" t="s">
        <v>144</v>
      </c>
      <c r="T13" s="13" t="s">
        <v>144</v>
      </c>
      <c r="U13" s="13" t="s">
        <v>144</v>
      </c>
      <c r="V13" s="13" t="s">
        <v>144</v>
      </c>
      <c r="W13" s="13" t="s">
        <v>144</v>
      </c>
      <c r="X13" s="13" t="s">
        <v>144</v>
      </c>
      <c r="Y13" s="13" t="s">
        <v>144</v>
      </c>
      <c r="Z13" s="13" t="s">
        <v>144</v>
      </c>
      <c r="AA13" s="13" t="s">
        <v>144</v>
      </c>
      <c r="AB13" s="13" t="s">
        <v>144</v>
      </c>
      <c r="AC13" s="13" t="s">
        <v>144</v>
      </c>
      <c r="AD13" s="13" t="s">
        <v>144</v>
      </c>
      <c r="AE13" s="13" t="s">
        <v>144</v>
      </c>
    </row>
    <row r="14" spans="1:31" ht="17.25" customHeight="1" thickBot="1" x14ac:dyDescent="0.25">
      <c r="A14" s="29"/>
      <c r="B14" s="10" t="s">
        <v>144</v>
      </c>
      <c r="C14" s="10" t="s">
        <v>144</v>
      </c>
      <c r="D14" s="10" t="s">
        <v>144</v>
      </c>
      <c r="E14" s="10" t="s">
        <v>144</v>
      </c>
      <c r="F14" s="10" t="s">
        <v>144</v>
      </c>
      <c r="G14" s="10" t="s">
        <v>144</v>
      </c>
      <c r="H14" s="10" t="s">
        <v>144</v>
      </c>
      <c r="I14" s="10" t="s">
        <v>144</v>
      </c>
      <c r="J14" s="10" t="s">
        <v>144</v>
      </c>
      <c r="K14" s="10" t="s">
        <v>144</v>
      </c>
      <c r="L14" s="10" t="s">
        <v>144</v>
      </c>
      <c r="M14" s="10" t="s">
        <v>144</v>
      </c>
      <c r="N14" s="10" t="s">
        <v>144</v>
      </c>
      <c r="O14" s="10" t="s">
        <v>144</v>
      </c>
      <c r="P14" s="10" t="s">
        <v>144</v>
      </c>
      <c r="Q14" s="10" t="s">
        <v>144</v>
      </c>
      <c r="R14" s="10" t="s">
        <v>144</v>
      </c>
      <c r="S14" s="10" t="s">
        <v>144</v>
      </c>
      <c r="T14" s="10" t="s">
        <v>144</v>
      </c>
      <c r="U14" s="10" t="s">
        <v>144</v>
      </c>
      <c r="V14" s="10" t="s">
        <v>144</v>
      </c>
      <c r="W14" s="10" t="s">
        <v>144</v>
      </c>
      <c r="X14" s="10" t="s">
        <v>144</v>
      </c>
      <c r="Y14" s="10" t="s">
        <v>144</v>
      </c>
      <c r="Z14" s="10" t="s">
        <v>144</v>
      </c>
      <c r="AA14" s="10" t="s">
        <v>144</v>
      </c>
      <c r="AB14" s="10" t="s">
        <v>144</v>
      </c>
      <c r="AC14" s="10" t="s">
        <v>144</v>
      </c>
      <c r="AD14" s="10" t="s">
        <v>144</v>
      </c>
      <c r="AE14" s="10" t="s">
        <v>144</v>
      </c>
    </row>
    <row r="15" spans="1:31" ht="17.25" customHeight="1" thickBot="1" x14ac:dyDescent="0.25">
      <c r="A15" s="35" t="s">
        <v>356</v>
      </c>
      <c r="B15" s="11">
        <v>36</v>
      </c>
      <c r="C15" s="12">
        <v>16</v>
      </c>
      <c r="D15" s="12">
        <v>20</v>
      </c>
      <c r="E15" s="12">
        <v>8</v>
      </c>
      <c r="F15" s="23">
        <v>21</v>
      </c>
      <c r="G15" s="12">
        <v>6</v>
      </c>
      <c r="H15" s="19" t="s">
        <v>228</v>
      </c>
      <c r="I15" s="19">
        <v>1</v>
      </c>
      <c r="J15" s="12">
        <v>1</v>
      </c>
      <c r="K15" s="12">
        <v>9</v>
      </c>
      <c r="L15" s="12">
        <v>23</v>
      </c>
      <c r="M15" s="12">
        <v>3</v>
      </c>
      <c r="N15" s="12">
        <v>16</v>
      </c>
      <c r="O15" s="12">
        <v>21</v>
      </c>
      <c r="P15" s="12">
        <v>4</v>
      </c>
      <c r="Q15" s="12">
        <v>3</v>
      </c>
      <c r="R15" s="12">
        <v>5</v>
      </c>
      <c r="S15" s="12">
        <v>1</v>
      </c>
      <c r="T15" s="23">
        <v>8</v>
      </c>
      <c r="U15" s="12">
        <v>4</v>
      </c>
      <c r="V15" s="12">
        <v>2</v>
      </c>
      <c r="W15" s="12" t="s">
        <v>228</v>
      </c>
      <c r="X15" s="12">
        <v>3</v>
      </c>
      <c r="Y15" s="12" t="s">
        <v>228</v>
      </c>
      <c r="Z15" s="12" t="s">
        <v>228</v>
      </c>
      <c r="AA15" s="12" t="s">
        <v>228</v>
      </c>
      <c r="AB15" s="12" t="s">
        <v>228</v>
      </c>
      <c r="AC15" s="12">
        <v>2</v>
      </c>
      <c r="AD15" s="12">
        <v>5</v>
      </c>
      <c r="AE15" s="12">
        <v>7</v>
      </c>
    </row>
    <row r="16" spans="1:31" ht="17.25" customHeight="1" thickBot="1" x14ac:dyDescent="0.25">
      <c r="A16" s="29"/>
      <c r="B16" s="14">
        <v>0.04</v>
      </c>
      <c r="C16" s="15">
        <v>0.03</v>
      </c>
      <c r="D16" s="15">
        <v>0.04</v>
      </c>
      <c r="E16" s="15">
        <v>7.0000000000000007E-2</v>
      </c>
      <c r="F16" s="24">
        <v>0.09</v>
      </c>
      <c r="G16" s="15">
        <v>0.02</v>
      </c>
      <c r="H16" s="22" t="s">
        <v>228</v>
      </c>
      <c r="I16" s="22" t="s">
        <v>156</v>
      </c>
      <c r="J16" s="15">
        <v>0.01</v>
      </c>
      <c r="K16" s="15">
        <v>0.04</v>
      </c>
      <c r="L16" s="15">
        <v>0.05</v>
      </c>
      <c r="M16" s="15">
        <v>0.01</v>
      </c>
      <c r="N16" s="15">
        <v>0.04</v>
      </c>
      <c r="O16" s="15">
        <v>0.03</v>
      </c>
      <c r="P16" s="15">
        <v>0.02</v>
      </c>
      <c r="Q16" s="15">
        <v>0.03</v>
      </c>
      <c r="R16" s="15">
        <v>0.04</v>
      </c>
      <c r="S16" s="15">
        <v>0.02</v>
      </c>
      <c r="T16" s="24">
        <v>0.13</v>
      </c>
      <c r="U16" s="15">
        <v>7.0000000000000007E-2</v>
      </c>
      <c r="V16" s="15">
        <v>0.02</v>
      </c>
      <c r="W16" s="13" t="s">
        <v>228</v>
      </c>
      <c r="X16" s="15">
        <v>0.06</v>
      </c>
      <c r="Y16" s="13" t="s">
        <v>228</v>
      </c>
      <c r="Z16" s="13" t="s">
        <v>228</v>
      </c>
      <c r="AA16" s="13" t="s">
        <v>228</v>
      </c>
      <c r="AB16" s="13" t="s">
        <v>228</v>
      </c>
      <c r="AC16" s="15">
        <v>0.02</v>
      </c>
      <c r="AD16" s="15">
        <v>0.08</v>
      </c>
      <c r="AE16" s="15">
        <v>0.04</v>
      </c>
    </row>
    <row r="17" spans="1:31" ht="17.25" customHeight="1" thickBot="1" x14ac:dyDescent="0.25">
      <c r="A17" s="29"/>
      <c r="B17" s="21" t="s">
        <v>232</v>
      </c>
      <c r="C17" s="10" t="s">
        <v>144</v>
      </c>
      <c r="D17" s="10" t="s">
        <v>144</v>
      </c>
      <c r="E17" s="10" t="s">
        <v>281</v>
      </c>
      <c r="F17" s="25" t="s">
        <v>233</v>
      </c>
      <c r="G17" s="10" t="s">
        <v>144</v>
      </c>
      <c r="H17" s="22" t="s">
        <v>144</v>
      </c>
      <c r="I17" s="22" t="s">
        <v>144</v>
      </c>
      <c r="J17" s="10" t="s">
        <v>156</v>
      </c>
      <c r="K17" s="10" t="s">
        <v>144</v>
      </c>
      <c r="L17" s="10" t="s">
        <v>206</v>
      </c>
      <c r="M17" s="10" t="s">
        <v>144</v>
      </c>
      <c r="N17" s="10" t="s">
        <v>144</v>
      </c>
      <c r="O17" s="10" t="s">
        <v>144</v>
      </c>
      <c r="P17" s="10" t="s">
        <v>144</v>
      </c>
      <c r="Q17" s="10" t="s">
        <v>156</v>
      </c>
      <c r="R17" s="10" t="s">
        <v>144</v>
      </c>
      <c r="S17" s="10" t="s">
        <v>156</v>
      </c>
      <c r="T17" s="25" t="s">
        <v>441</v>
      </c>
      <c r="U17" s="10" t="s">
        <v>156</v>
      </c>
      <c r="V17" s="10" t="s">
        <v>156</v>
      </c>
      <c r="W17" s="10" t="s">
        <v>156</v>
      </c>
      <c r="X17" s="10" t="s">
        <v>156</v>
      </c>
      <c r="Y17" s="10" t="s">
        <v>226</v>
      </c>
      <c r="Z17" s="10" t="s">
        <v>156</v>
      </c>
      <c r="AA17" s="10" t="s">
        <v>226</v>
      </c>
      <c r="AB17" s="10" t="s">
        <v>226</v>
      </c>
      <c r="AC17" s="10" t="s">
        <v>156</v>
      </c>
      <c r="AD17" s="10" t="s">
        <v>156</v>
      </c>
      <c r="AE17" s="10" t="s">
        <v>144</v>
      </c>
    </row>
    <row r="18" spans="1:31" ht="17.25" customHeight="1" thickBot="1" x14ac:dyDescent="0.25">
      <c r="A18" s="35" t="s">
        <v>357</v>
      </c>
      <c r="B18" s="11">
        <v>115</v>
      </c>
      <c r="C18" s="12">
        <v>60</v>
      </c>
      <c r="D18" s="12">
        <v>55</v>
      </c>
      <c r="E18" s="23">
        <v>32</v>
      </c>
      <c r="F18" s="23">
        <v>46</v>
      </c>
      <c r="G18" s="19">
        <v>20</v>
      </c>
      <c r="H18" s="19">
        <v>9</v>
      </c>
      <c r="I18" s="19">
        <v>8</v>
      </c>
      <c r="J18" s="12">
        <v>10</v>
      </c>
      <c r="K18" s="12">
        <v>20</v>
      </c>
      <c r="L18" s="12">
        <v>59</v>
      </c>
      <c r="M18" s="12">
        <v>26</v>
      </c>
      <c r="N18" s="12">
        <v>46</v>
      </c>
      <c r="O18" s="12">
        <v>69</v>
      </c>
      <c r="P18" s="12">
        <v>28</v>
      </c>
      <c r="Q18" s="12">
        <v>18</v>
      </c>
      <c r="R18" s="12">
        <v>11</v>
      </c>
      <c r="S18" s="12">
        <v>5</v>
      </c>
      <c r="T18" s="12">
        <v>7</v>
      </c>
      <c r="U18" s="12">
        <v>11</v>
      </c>
      <c r="V18" s="12">
        <v>11</v>
      </c>
      <c r="W18" s="12">
        <v>1</v>
      </c>
      <c r="X18" s="12">
        <v>5</v>
      </c>
      <c r="Y18" s="12">
        <v>2</v>
      </c>
      <c r="Z18" s="12">
        <v>1</v>
      </c>
      <c r="AA18" s="12" t="s">
        <v>228</v>
      </c>
      <c r="AB18" s="12">
        <v>2</v>
      </c>
      <c r="AC18" s="12">
        <v>8</v>
      </c>
      <c r="AD18" s="12">
        <v>6</v>
      </c>
      <c r="AE18" s="12">
        <v>16</v>
      </c>
    </row>
    <row r="19" spans="1:31" ht="17.25" customHeight="1" thickBot="1" x14ac:dyDescent="0.25">
      <c r="A19" s="29"/>
      <c r="B19" s="14">
        <v>0.11</v>
      </c>
      <c r="C19" s="15">
        <v>0.12</v>
      </c>
      <c r="D19" s="15">
        <v>0.11</v>
      </c>
      <c r="E19" s="24">
        <v>0.28999999999999998</v>
      </c>
      <c r="F19" s="24">
        <v>0.2</v>
      </c>
      <c r="G19" s="20">
        <v>7.0000000000000007E-2</v>
      </c>
      <c r="H19" s="20">
        <v>0.06</v>
      </c>
      <c r="I19" s="20">
        <v>0.04</v>
      </c>
      <c r="J19" s="15">
        <v>0.1</v>
      </c>
      <c r="K19" s="15">
        <v>0.1</v>
      </c>
      <c r="L19" s="15">
        <v>0.12</v>
      </c>
      <c r="M19" s="15">
        <v>0.12</v>
      </c>
      <c r="N19" s="15">
        <v>0.12</v>
      </c>
      <c r="O19" s="15">
        <v>0.11</v>
      </c>
      <c r="P19" s="15">
        <v>0.16</v>
      </c>
      <c r="Q19" s="15">
        <v>0.18</v>
      </c>
      <c r="R19" s="15">
        <v>0.09</v>
      </c>
      <c r="S19" s="15">
        <v>0.09</v>
      </c>
      <c r="T19" s="15">
        <v>0.11</v>
      </c>
      <c r="U19" s="15">
        <v>0.19</v>
      </c>
      <c r="V19" s="15">
        <v>0.11</v>
      </c>
      <c r="W19" s="15">
        <v>0.02</v>
      </c>
      <c r="X19" s="15">
        <v>0.11</v>
      </c>
      <c r="Y19" s="15">
        <v>0.08</v>
      </c>
      <c r="Z19" s="15">
        <v>0.03</v>
      </c>
      <c r="AA19" s="13" t="s">
        <v>228</v>
      </c>
      <c r="AB19" s="15">
        <v>7.0000000000000007E-2</v>
      </c>
      <c r="AC19" s="15">
        <v>0.1</v>
      </c>
      <c r="AD19" s="15">
        <v>0.1</v>
      </c>
      <c r="AE19" s="15">
        <v>0.09</v>
      </c>
    </row>
    <row r="20" spans="1:31" ht="17.25" customHeight="1" thickBot="1" x14ac:dyDescent="0.25">
      <c r="A20" s="29"/>
      <c r="B20" s="21" t="s">
        <v>281</v>
      </c>
      <c r="C20" s="10" t="s">
        <v>144</v>
      </c>
      <c r="D20" s="10" t="s">
        <v>144</v>
      </c>
      <c r="E20" s="25" t="s">
        <v>233</v>
      </c>
      <c r="F20" s="25" t="s">
        <v>233</v>
      </c>
      <c r="G20" s="22" t="s">
        <v>144</v>
      </c>
      <c r="H20" s="22" t="s">
        <v>144</v>
      </c>
      <c r="I20" s="22" t="s">
        <v>144</v>
      </c>
      <c r="J20" s="10" t="s">
        <v>156</v>
      </c>
      <c r="K20" s="10" t="s">
        <v>144</v>
      </c>
      <c r="L20" s="10" t="s">
        <v>144</v>
      </c>
      <c r="M20" s="10" t="s">
        <v>144</v>
      </c>
      <c r="N20" s="10" t="s">
        <v>144</v>
      </c>
      <c r="O20" s="10" t="s">
        <v>144</v>
      </c>
      <c r="P20" s="10" t="s">
        <v>216</v>
      </c>
      <c r="Q20" s="10" t="s">
        <v>383</v>
      </c>
      <c r="R20" s="10" t="s">
        <v>144</v>
      </c>
      <c r="S20" s="10" t="s">
        <v>156</v>
      </c>
      <c r="T20" s="10" t="s">
        <v>156</v>
      </c>
      <c r="U20" s="10" t="s">
        <v>383</v>
      </c>
      <c r="V20" s="10" t="s">
        <v>156</v>
      </c>
      <c r="W20" s="10" t="s">
        <v>156</v>
      </c>
      <c r="X20" s="10" t="s">
        <v>156</v>
      </c>
      <c r="Y20" s="10" t="s">
        <v>226</v>
      </c>
      <c r="Z20" s="10" t="s">
        <v>156</v>
      </c>
      <c r="AA20" s="10" t="s">
        <v>226</v>
      </c>
      <c r="AB20" s="10" t="s">
        <v>226</v>
      </c>
      <c r="AC20" s="10" t="s">
        <v>156</v>
      </c>
      <c r="AD20" s="10" t="s">
        <v>156</v>
      </c>
      <c r="AE20" s="10" t="s">
        <v>144</v>
      </c>
    </row>
    <row r="21" spans="1:31" ht="17.25" customHeight="1" thickBot="1" x14ac:dyDescent="0.25">
      <c r="A21" s="35" t="s">
        <v>358</v>
      </c>
      <c r="B21" s="11">
        <v>151</v>
      </c>
      <c r="C21" s="12">
        <v>76</v>
      </c>
      <c r="D21" s="12">
        <v>75</v>
      </c>
      <c r="E21" s="23">
        <v>41</v>
      </c>
      <c r="F21" s="23">
        <v>67</v>
      </c>
      <c r="G21" s="19">
        <v>26</v>
      </c>
      <c r="H21" s="19">
        <v>9</v>
      </c>
      <c r="I21" s="19">
        <v>9</v>
      </c>
      <c r="J21" s="12">
        <v>11</v>
      </c>
      <c r="K21" s="12">
        <v>29</v>
      </c>
      <c r="L21" s="12">
        <v>82</v>
      </c>
      <c r="M21" s="12">
        <v>29</v>
      </c>
      <c r="N21" s="12">
        <v>61</v>
      </c>
      <c r="O21" s="12">
        <v>90</v>
      </c>
      <c r="P21" s="12">
        <v>32</v>
      </c>
      <c r="Q21" s="12">
        <v>21</v>
      </c>
      <c r="R21" s="12">
        <v>16</v>
      </c>
      <c r="S21" s="12">
        <v>6</v>
      </c>
      <c r="T21" s="12">
        <v>15</v>
      </c>
      <c r="U21" s="23">
        <v>15</v>
      </c>
      <c r="V21" s="12">
        <v>13</v>
      </c>
      <c r="W21" s="19">
        <v>1</v>
      </c>
      <c r="X21" s="12">
        <v>8</v>
      </c>
      <c r="Y21" s="12">
        <v>2</v>
      </c>
      <c r="Z21" s="12">
        <v>1</v>
      </c>
      <c r="AA21" s="12" t="s">
        <v>228</v>
      </c>
      <c r="AB21" s="12">
        <v>2</v>
      </c>
      <c r="AC21" s="12">
        <v>10</v>
      </c>
      <c r="AD21" s="12">
        <v>11</v>
      </c>
      <c r="AE21" s="12">
        <v>22</v>
      </c>
    </row>
    <row r="22" spans="1:31" ht="17.25" customHeight="1" thickBot="1" x14ac:dyDescent="0.25">
      <c r="A22" s="29"/>
      <c r="B22" s="14">
        <v>0.15</v>
      </c>
      <c r="C22" s="15">
        <v>0.16</v>
      </c>
      <c r="D22" s="15">
        <v>0.15</v>
      </c>
      <c r="E22" s="24">
        <v>0.37</v>
      </c>
      <c r="F22" s="24">
        <v>0.28999999999999998</v>
      </c>
      <c r="G22" s="20">
        <v>0.09</v>
      </c>
      <c r="H22" s="20">
        <v>0.06</v>
      </c>
      <c r="I22" s="20">
        <v>0.04</v>
      </c>
      <c r="J22" s="15">
        <v>0.11</v>
      </c>
      <c r="K22" s="15">
        <v>0.14000000000000001</v>
      </c>
      <c r="L22" s="15">
        <v>0.17</v>
      </c>
      <c r="M22" s="15">
        <v>0.14000000000000001</v>
      </c>
      <c r="N22" s="15">
        <v>0.16</v>
      </c>
      <c r="O22" s="15">
        <v>0.14000000000000001</v>
      </c>
      <c r="P22" s="15">
        <v>0.18</v>
      </c>
      <c r="Q22" s="15">
        <v>0.21</v>
      </c>
      <c r="R22" s="15">
        <v>0.13</v>
      </c>
      <c r="S22" s="15">
        <v>0.1</v>
      </c>
      <c r="T22" s="15">
        <v>0.24</v>
      </c>
      <c r="U22" s="24">
        <v>0.27</v>
      </c>
      <c r="V22" s="15">
        <v>0.13</v>
      </c>
      <c r="W22" s="20">
        <v>0.02</v>
      </c>
      <c r="X22" s="15">
        <v>0.17</v>
      </c>
      <c r="Y22" s="15">
        <v>0.08</v>
      </c>
      <c r="Z22" s="15">
        <v>0.03</v>
      </c>
      <c r="AA22" s="13" t="s">
        <v>228</v>
      </c>
      <c r="AB22" s="15">
        <v>7.0000000000000007E-2</v>
      </c>
      <c r="AC22" s="15">
        <v>0.12</v>
      </c>
      <c r="AD22" s="15">
        <v>0.18</v>
      </c>
      <c r="AE22" s="15">
        <v>0.14000000000000001</v>
      </c>
    </row>
    <row r="23" spans="1:31" ht="17.25" customHeight="1" thickBot="1" x14ac:dyDescent="0.25">
      <c r="A23" s="29"/>
      <c r="B23" s="21" t="s">
        <v>442</v>
      </c>
      <c r="C23" s="10" t="s">
        <v>144</v>
      </c>
      <c r="D23" s="10" t="s">
        <v>144</v>
      </c>
      <c r="E23" s="25" t="s">
        <v>233</v>
      </c>
      <c r="F23" s="25" t="s">
        <v>233</v>
      </c>
      <c r="G23" s="22" t="s">
        <v>202</v>
      </c>
      <c r="H23" s="22" t="s">
        <v>144</v>
      </c>
      <c r="I23" s="22" t="s">
        <v>144</v>
      </c>
      <c r="J23" s="10" t="s">
        <v>156</v>
      </c>
      <c r="K23" s="10" t="s">
        <v>144</v>
      </c>
      <c r="L23" s="10" t="s">
        <v>144</v>
      </c>
      <c r="M23" s="10" t="s">
        <v>144</v>
      </c>
      <c r="N23" s="10" t="s">
        <v>144</v>
      </c>
      <c r="O23" s="10" t="s">
        <v>144</v>
      </c>
      <c r="P23" s="10" t="s">
        <v>443</v>
      </c>
      <c r="Q23" s="10" t="s">
        <v>444</v>
      </c>
      <c r="R23" s="10" t="s">
        <v>144</v>
      </c>
      <c r="S23" s="10" t="s">
        <v>156</v>
      </c>
      <c r="T23" s="10" t="s">
        <v>444</v>
      </c>
      <c r="U23" s="25" t="s">
        <v>445</v>
      </c>
      <c r="V23" s="10" t="s">
        <v>156</v>
      </c>
      <c r="W23" s="22" t="s">
        <v>156</v>
      </c>
      <c r="X23" s="10" t="s">
        <v>156</v>
      </c>
      <c r="Y23" s="10" t="s">
        <v>226</v>
      </c>
      <c r="Z23" s="10" t="s">
        <v>156</v>
      </c>
      <c r="AA23" s="10" t="s">
        <v>226</v>
      </c>
      <c r="AB23" s="10" t="s">
        <v>226</v>
      </c>
      <c r="AC23" s="10" t="s">
        <v>156</v>
      </c>
      <c r="AD23" s="10" t="s">
        <v>383</v>
      </c>
      <c r="AE23" s="10" t="s">
        <v>144</v>
      </c>
    </row>
    <row r="24" spans="1:31" ht="17.25" customHeight="1" thickBot="1" x14ac:dyDescent="0.25">
      <c r="A24" s="35" t="s">
        <v>359</v>
      </c>
      <c r="B24" s="11">
        <v>335</v>
      </c>
      <c r="C24" s="12">
        <v>158</v>
      </c>
      <c r="D24" s="12">
        <v>177</v>
      </c>
      <c r="E24" s="12">
        <v>40</v>
      </c>
      <c r="F24" s="12">
        <v>62</v>
      </c>
      <c r="G24" s="12">
        <v>101</v>
      </c>
      <c r="H24" s="12">
        <v>60</v>
      </c>
      <c r="I24" s="12">
        <v>72</v>
      </c>
      <c r="J24" s="12">
        <v>27</v>
      </c>
      <c r="K24" s="12">
        <v>75</v>
      </c>
      <c r="L24" s="12">
        <v>157</v>
      </c>
      <c r="M24" s="12">
        <v>76</v>
      </c>
      <c r="N24" s="12">
        <v>129</v>
      </c>
      <c r="O24" s="12">
        <v>206</v>
      </c>
      <c r="P24" s="12">
        <v>66</v>
      </c>
      <c r="Q24" s="12">
        <v>41</v>
      </c>
      <c r="R24" s="12">
        <v>35</v>
      </c>
      <c r="S24" s="12">
        <v>21</v>
      </c>
      <c r="T24" s="12">
        <v>20</v>
      </c>
      <c r="U24" s="12">
        <v>23</v>
      </c>
      <c r="V24" s="12">
        <v>33</v>
      </c>
      <c r="W24" s="12">
        <v>13</v>
      </c>
      <c r="X24" s="12">
        <v>13</v>
      </c>
      <c r="Y24" s="12">
        <v>10</v>
      </c>
      <c r="Z24" s="12">
        <v>10</v>
      </c>
      <c r="AA24" s="12">
        <v>4</v>
      </c>
      <c r="AB24" s="12">
        <v>6</v>
      </c>
      <c r="AC24" s="12">
        <v>20</v>
      </c>
      <c r="AD24" s="12">
        <v>21</v>
      </c>
      <c r="AE24" s="12">
        <v>47</v>
      </c>
    </row>
    <row r="25" spans="1:31" ht="17.25" customHeight="1" thickBot="1" x14ac:dyDescent="0.25">
      <c r="A25" s="29"/>
      <c r="B25" s="14">
        <v>0.33</v>
      </c>
      <c r="C25" s="15">
        <v>0.32</v>
      </c>
      <c r="D25" s="15">
        <v>0.35</v>
      </c>
      <c r="E25" s="15">
        <v>0.37</v>
      </c>
      <c r="F25" s="15">
        <v>0.27</v>
      </c>
      <c r="G25" s="15">
        <v>0.36</v>
      </c>
      <c r="H25" s="15">
        <v>0.38</v>
      </c>
      <c r="I25" s="15">
        <v>0.33</v>
      </c>
      <c r="J25" s="15">
        <v>0.27</v>
      </c>
      <c r="K25" s="15">
        <v>0.36</v>
      </c>
      <c r="L25" s="15">
        <v>0.33</v>
      </c>
      <c r="M25" s="15">
        <v>0.36</v>
      </c>
      <c r="N25" s="15">
        <v>0.34</v>
      </c>
      <c r="O25" s="15">
        <v>0.33</v>
      </c>
      <c r="P25" s="15">
        <v>0.37</v>
      </c>
      <c r="Q25" s="15">
        <v>0.41</v>
      </c>
      <c r="R25" s="15">
        <v>0.28000000000000003</v>
      </c>
      <c r="S25" s="15">
        <v>0.34</v>
      </c>
      <c r="T25" s="15">
        <v>0.32</v>
      </c>
      <c r="U25" s="15">
        <v>0.42</v>
      </c>
      <c r="V25" s="15">
        <v>0.34</v>
      </c>
      <c r="W25" s="15">
        <v>0.32</v>
      </c>
      <c r="X25" s="15">
        <v>0.27</v>
      </c>
      <c r="Y25" s="15">
        <v>0.38</v>
      </c>
      <c r="Z25" s="15">
        <v>0.28999999999999998</v>
      </c>
      <c r="AA25" s="15">
        <v>0.51</v>
      </c>
      <c r="AB25" s="15">
        <v>0.23</v>
      </c>
      <c r="AC25" s="15">
        <v>0.26</v>
      </c>
      <c r="AD25" s="15">
        <v>0.34</v>
      </c>
      <c r="AE25" s="15">
        <v>0.28000000000000003</v>
      </c>
    </row>
    <row r="26" spans="1:31" ht="17.25" customHeight="1" thickBot="1" x14ac:dyDescent="0.25">
      <c r="A26" s="29"/>
      <c r="B26" s="10" t="s">
        <v>144</v>
      </c>
      <c r="C26" s="10" t="s">
        <v>144</v>
      </c>
      <c r="D26" s="10" t="s">
        <v>144</v>
      </c>
      <c r="E26" s="10" t="s">
        <v>144</v>
      </c>
      <c r="F26" s="10" t="s">
        <v>144</v>
      </c>
      <c r="G26" s="10" t="s">
        <v>199</v>
      </c>
      <c r="H26" s="10" t="s">
        <v>199</v>
      </c>
      <c r="I26" s="10" t="s">
        <v>144</v>
      </c>
      <c r="J26" s="10" t="s">
        <v>156</v>
      </c>
      <c r="K26" s="10" t="s">
        <v>144</v>
      </c>
      <c r="L26" s="10" t="s">
        <v>144</v>
      </c>
      <c r="M26" s="10" t="s">
        <v>144</v>
      </c>
      <c r="N26" s="10" t="s">
        <v>144</v>
      </c>
      <c r="O26" s="10" t="s">
        <v>144</v>
      </c>
      <c r="P26" s="10" t="s">
        <v>144</v>
      </c>
      <c r="Q26" s="10" t="s">
        <v>156</v>
      </c>
      <c r="R26" s="10" t="s">
        <v>144</v>
      </c>
      <c r="S26" s="10" t="s">
        <v>156</v>
      </c>
      <c r="T26" s="10" t="s">
        <v>156</v>
      </c>
      <c r="U26" s="10" t="s">
        <v>156</v>
      </c>
      <c r="V26" s="10" t="s">
        <v>156</v>
      </c>
      <c r="W26" s="10" t="s">
        <v>156</v>
      </c>
      <c r="X26" s="10" t="s">
        <v>156</v>
      </c>
      <c r="Y26" s="10" t="s">
        <v>226</v>
      </c>
      <c r="Z26" s="10" t="s">
        <v>156</v>
      </c>
      <c r="AA26" s="10" t="s">
        <v>226</v>
      </c>
      <c r="AB26" s="10" t="s">
        <v>226</v>
      </c>
      <c r="AC26" s="10" t="s">
        <v>156</v>
      </c>
      <c r="AD26" s="10" t="s">
        <v>156</v>
      </c>
      <c r="AE26" s="10" t="s">
        <v>144</v>
      </c>
    </row>
    <row r="27" spans="1:31" ht="17.25" customHeight="1" thickBot="1" x14ac:dyDescent="0.25">
      <c r="A27" s="35" t="s">
        <v>360</v>
      </c>
      <c r="B27" s="11">
        <v>423</v>
      </c>
      <c r="C27" s="23">
        <v>236</v>
      </c>
      <c r="D27" s="19">
        <v>187</v>
      </c>
      <c r="E27" s="19">
        <v>20</v>
      </c>
      <c r="F27" s="19">
        <v>71</v>
      </c>
      <c r="G27" s="12">
        <v>124</v>
      </c>
      <c r="H27" s="12">
        <v>78</v>
      </c>
      <c r="I27" s="23">
        <v>130</v>
      </c>
      <c r="J27" s="12">
        <v>50</v>
      </c>
      <c r="K27" s="12">
        <v>91</v>
      </c>
      <c r="L27" s="12">
        <v>199</v>
      </c>
      <c r="M27" s="12">
        <v>83</v>
      </c>
      <c r="N27" s="19">
        <v>129</v>
      </c>
      <c r="O27" s="12">
        <v>294</v>
      </c>
      <c r="P27" s="12">
        <v>71</v>
      </c>
      <c r="Q27" s="12">
        <v>33</v>
      </c>
      <c r="R27" s="12">
        <v>63</v>
      </c>
      <c r="S27" s="12">
        <v>32</v>
      </c>
      <c r="T27" s="12">
        <v>24</v>
      </c>
      <c r="U27" s="19">
        <v>15</v>
      </c>
      <c r="V27" s="12">
        <v>45</v>
      </c>
      <c r="W27" s="12">
        <v>21</v>
      </c>
      <c r="X27" s="12">
        <v>17</v>
      </c>
      <c r="Y27" s="12">
        <v>14</v>
      </c>
      <c r="Z27" s="23">
        <v>24</v>
      </c>
      <c r="AA27" s="12">
        <v>4</v>
      </c>
      <c r="AB27" s="12">
        <v>19</v>
      </c>
      <c r="AC27" s="12">
        <v>28</v>
      </c>
      <c r="AD27" s="19">
        <v>12</v>
      </c>
      <c r="AE27" s="12">
        <v>59</v>
      </c>
    </row>
    <row r="28" spans="1:31" ht="17.25" customHeight="1" thickBot="1" x14ac:dyDescent="0.25">
      <c r="A28" s="29"/>
      <c r="B28" s="14">
        <v>0.42</v>
      </c>
      <c r="C28" s="24">
        <v>0.48</v>
      </c>
      <c r="D28" s="20">
        <v>0.37</v>
      </c>
      <c r="E28" s="20">
        <v>0.18</v>
      </c>
      <c r="F28" s="20">
        <v>0.31</v>
      </c>
      <c r="G28" s="15">
        <v>0.44</v>
      </c>
      <c r="H28" s="15">
        <v>0.49</v>
      </c>
      <c r="I28" s="24">
        <v>0.59</v>
      </c>
      <c r="J28" s="15">
        <v>0.5</v>
      </c>
      <c r="K28" s="15">
        <v>0.43</v>
      </c>
      <c r="L28" s="15">
        <v>0.41</v>
      </c>
      <c r="M28" s="15">
        <v>0.4</v>
      </c>
      <c r="N28" s="20">
        <v>0.34</v>
      </c>
      <c r="O28" s="15">
        <v>0.47</v>
      </c>
      <c r="P28" s="15">
        <v>0.4</v>
      </c>
      <c r="Q28" s="15">
        <v>0.34</v>
      </c>
      <c r="R28" s="15">
        <v>0.5</v>
      </c>
      <c r="S28" s="15">
        <v>0.5</v>
      </c>
      <c r="T28" s="15">
        <v>0.39</v>
      </c>
      <c r="U28" s="20">
        <v>0.27</v>
      </c>
      <c r="V28" s="15">
        <v>0.46</v>
      </c>
      <c r="W28" s="15">
        <v>0.54</v>
      </c>
      <c r="X28" s="15">
        <v>0.35</v>
      </c>
      <c r="Y28" s="15">
        <v>0.54</v>
      </c>
      <c r="Z28" s="24">
        <v>0.68</v>
      </c>
      <c r="AA28" s="15">
        <v>0.49</v>
      </c>
      <c r="AB28" s="15">
        <v>0.7</v>
      </c>
      <c r="AC28" s="15">
        <v>0.36</v>
      </c>
      <c r="AD28" s="20">
        <v>0.2</v>
      </c>
      <c r="AE28" s="15">
        <v>0.36</v>
      </c>
    </row>
    <row r="29" spans="1:31" ht="17.25" customHeight="1" thickBot="1" x14ac:dyDescent="0.25">
      <c r="A29" s="29"/>
      <c r="B29" s="21" t="s">
        <v>446</v>
      </c>
      <c r="C29" s="25" t="s">
        <v>270</v>
      </c>
      <c r="D29" s="22" t="s">
        <v>144</v>
      </c>
      <c r="E29" s="22" t="s">
        <v>144</v>
      </c>
      <c r="F29" s="22" t="s">
        <v>198</v>
      </c>
      <c r="G29" s="10" t="s">
        <v>238</v>
      </c>
      <c r="H29" s="10" t="s">
        <v>238</v>
      </c>
      <c r="I29" s="25" t="s">
        <v>258</v>
      </c>
      <c r="J29" s="10" t="s">
        <v>156</v>
      </c>
      <c r="K29" s="10" t="s">
        <v>144</v>
      </c>
      <c r="L29" s="10" t="s">
        <v>144</v>
      </c>
      <c r="M29" s="10" t="s">
        <v>144</v>
      </c>
      <c r="N29" s="22" t="s">
        <v>144</v>
      </c>
      <c r="O29" s="10" t="s">
        <v>207</v>
      </c>
      <c r="P29" s="10" t="s">
        <v>223</v>
      </c>
      <c r="Q29" s="10" t="s">
        <v>156</v>
      </c>
      <c r="R29" s="10" t="s">
        <v>447</v>
      </c>
      <c r="S29" s="10" t="s">
        <v>448</v>
      </c>
      <c r="T29" s="10" t="s">
        <v>225</v>
      </c>
      <c r="U29" s="22" t="s">
        <v>156</v>
      </c>
      <c r="V29" s="10" t="s">
        <v>448</v>
      </c>
      <c r="W29" s="10" t="s">
        <v>449</v>
      </c>
      <c r="X29" s="10" t="s">
        <v>156</v>
      </c>
      <c r="Y29" s="10" t="s">
        <v>226</v>
      </c>
      <c r="Z29" s="25" t="s">
        <v>450</v>
      </c>
      <c r="AA29" s="10" t="s">
        <v>226</v>
      </c>
      <c r="AB29" s="10" t="s">
        <v>226</v>
      </c>
      <c r="AC29" s="10" t="s">
        <v>156</v>
      </c>
      <c r="AD29" s="22" t="s">
        <v>156</v>
      </c>
      <c r="AE29" s="10" t="s">
        <v>223</v>
      </c>
    </row>
    <row r="30" spans="1:31" ht="17.25" customHeight="1" thickBot="1" x14ac:dyDescent="0.25">
      <c r="A30" s="35" t="s">
        <v>361</v>
      </c>
      <c r="B30" s="11">
        <v>758</v>
      </c>
      <c r="C30" s="12">
        <v>393</v>
      </c>
      <c r="D30" s="12">
        <v>365</v>
      </c>
      <c r="E30" s="19">
        <v>61</v>
      </c>
      <c r="F30" s="19">
        <v>134</v>
      </c>
      <c r="G30" s="12">
        <v>224</v>
      </c>
      <c r="H30" s="23">
        <v>138</v>
      </c>
      <c r="I30" s="23">
        <v>202</v>
      </c>
      <c r="J30" s="12">
        <v>77</v>
      </c>
      <c r="K30" s="12">
        <v>166</v>
      </c>
      <c r="L30" s="12">
        <v>356</v>
      </c>
      <c r="M30" s="12">
        <v>159</v>
      </c>
      <c r="N30" s="19">
        <v>258</v>
      </c>
      <c r="O30" s="12">
        <v>500</v>
      </c>
      <c r="P30" s="12">
        <v>137</v>
      </c>
      <c r="Q30" s="12">
        <v>74</v>
      </c>
      <c r="R30" s="12">
        <v>97</v>
      </c>
      <c r="S30" s="12">
        <v>53</v>
      </c>
      <c r="T30" s="12">
        <v>44</v>
      </c>
      <c r="U30" s="12">
        <v>39</v>
      </c>
      <c r="V30" s="12">
        <v>78</v>
      </c>
      <c r="W30" s="12">
        <v>34</v>
      </c>
      <c r="X30" s="12">
        <v>29</v>
      </c>
      <c r="Y30" s="12">
        <v>24</v>
      </c>
      <c r="Z30" s="23">
        <v>34</v>
      </c>
      <c r="AA30" s="12">
        <v>8</v>
      </c>
      <c r="AB30" s="12">
        <v>26</v>
      </c>
      <c r="AC30" s="19">
        <v>48</v>
      </c>
      <c r="AD30" s="19">
        <v>33</v>
      </c>
      <c r="AE30" s="19">
        <v>106</v>
      </c>
    </row>
    <row r="31" spans="1:31" ht="17.25" customHeight="1" thickBot="1" x14ac:dyDescent="0.25">
      <c r="A31" s="29"/>
      <c r="B31" s="14">
        <v>0.76</v>
      </c>
      <c r="C31" s="15">
        <v>0.8</v>
      </c>
      <c r="D31" s="15">
        <v>0.71</v>
      </c>
      <c r="E31" s="20">
        <v>0.55000000000000004</v>
      </c>
      <c r="F31" s="20">
        <v>0.57999999999999996</v>
      </c>
      <c r="G31" s="15">
        <v>0.8</v>
      </c>
      <c r="H31" s="24">
        <v>0.86</v>
      </c>
      <c r="I31" s="24">
        <v>0.92</v>
      </c>
      <c r="J31" s="15">
        <v>0.77</v>
      </c>
      <c r="K31" s="15">
        <v>0.79</v>
      </c>
      <c r="L31" s="15">
        <v>0.74</v>
      </c>
      <c r="M31" s="15">
        <v>0.76</v>
      </c>
      <c r="N31" s="20">
        <v>0.69</v>
      </c>
      <c r="O31" s="15">
        <v>0.8</v>
      </c>
      <c r="P31" s="15">
        <v>0.78</v>
      </c>
      <c r="Q31" s="15">
        <v>0.74</v>
      </c>
      <c r="R31" s="15">
        <v>0.78</v>
      </c>
      <c r="S31" s="15">
        <v>0.84</v>
      </c>
      <c r="T31" s="15">
        <v>0.71</v>
      </c>
      <c r="U31" s="15">
        <v>0.7</v>
      </c>
      <c r="V31" s="15">
        <v>0.8</v>
      </c>
      <c r="W31" s="15">
        <v>0.85</v>
      </c>
      <c r="X31" s="15">
        <v>0.62</v>
      </c>
      <c r="Y31" s="15">
        <v>0.92</v>
      </c>
      <c r="Z31" s="24">
        <v>0.97</v>
      </c>
      <c r="AA31" s="15">
        <v>1</v>
      </c>
      <c r="AB31" s="15">
        <v>0.93</v>
      </c>
      <c r="AC31" s="20">
        <v>0.62</v>
      </c>
      <c r="AD31" s="20">
        <v>0.54</v>
      </c>
      <c r="AE31" s="20">
        <v>0.64</v>
      </c>
    </row>
    <row r="32" spans="1:31" ht="17.25" customHeight="1" thickBot="1" x14ac:dyDescent="0.25">
      <c r="A32" s="29"/>
      <c r="B32" s="21" t="s">
        <v>424</v>
      </c>
      <c r="C32" s="10" t="s">
        <v>197</v>
      </c>
      <c r="D32" s="10" t="s">
        <v>144</v>
      </c>
      <c r="E32" s="22" t="s">
        <v>144</v>
      </c>
      <c r="F32" s="22" t="s">
        <v>144</v>
      </c>
      <c r="G32" s="10" t="s">
        <v>238</v>
      </c>
      <c r="H32" s="25" t="s">
        <v>239</v>
      </c>
      <c r="I32" s="25" t="s">
        <v>258</v>
      </c>
      <c r="J32" s="10" t="s">
        <v>156</v>
      </c>
      <c r="K32" s="10" t="s">
        <v>144</v>
      </c>
      <c r="L32" s="10" t="s">
        <v>144</v>
      </c>
      <c r="M32" s="10" t="s">
        <v>144</v>
      </c>
      <c r="N32" s="22" t="s">
        <v>144</v>
      </c>
      <c r="O32" s="10" t="s">
        <v>207</v>
      </c>
      <c r="P32" s="10" t="s">
        <v>259</v>
      </c>
      <c r="Q32" s="10" t="s">
        <v>225</v>
      </c>
      <c r="R32" s="10" t="s">
        <v>259</v>
      </c>
      <c r="S32" s="10" t="s">
        <v>451</v>
      </c>
      <c r="T32" s="10" t="s">
        <v>156</v>
      </c>
      <c r="U32" s="10" t="s">
        <v>156</v>
      </c>
      <c r="V32" s="10" t="s">
        <v>451</v>
      </c>
      <c r="W32" s="10" t="s">
        <v>451</v>
      </c>
      <c r="X32" s="10" t="s">
        <v>156</v>
      </c>
      <c r="Y32" s="10" t="s">
        <v>226</v>
      </c>
      <c r="Z32" s="25" t="s">
        <v>452</v>
      </c>
      <c r="AA32" s="10" t="s">
        <v>226</v>
      </c>
      <c r="AB32" s="10" t="s">
        <v>226</v>
      </c>
      <c r="AC32" s="22" t="s">
        <v>156</v>
      </c>
      <c r="AD32" s="22" t="s">
        <v>156</v>
      </c>
      <c r="AE32" s="22" t="s">
        <v>144</v>
      </c>
    </row>
    <row r="33" spans="1:31" ht="17.25" customHeight="1" thickBot="1" x14ac:dyDescent="0.25">
      <c r="A33" s="35" t="s">
        <v>362</v>
      </c>
      <c r="B33" s="11">
        <v>91</v>
      </c>
      <c r="C33" s="19">
        <v>21</v>
      </c>
      <c r="D33" s="23">
        <v>70</v>
      </c>
      <c r="E33" s="12">
        <v>9</v>
      </c>
      <c r="F33" s="12">
        <v>29</v>
      </c>
      <c r="G33" s="12">
        <v>29</v>
      </c>
      <c r="H33" s="12">
        <v>14</v>
      </c>
      <c r="I33" s="19">
        <v>10</v>
      </c>
      <c r="J33" s="12">
        <v>12</v>
      </c>
      <c r="K33" s="12">
        <v>15</v>
      </c>
      <c r="L33" s="12">
        <v>42</v>
      </c>
      <c r="M33" s="12">
        <v>22</v>
      </c>
      <c r="N33" s="23">
        <v>56</v>
      </c>
      <c r="O33" s="19">
        <v>35</v>
      </c>
      <c r="P33" s="12">
        <v>8</v>
      </c>
      <c r="Q33" s="12">
        <v>5</v>
      </c>
      <c r="R33" s="12">
        <v>12</v>
      </c>
      <c r="S33" s="12">
        <v>4</v>
      </c>
      <c r="T33" s="12">
        <v>3</v>
      </c>
      <c r="U33" s="12">
        <v>2</v>
      </c>
      <c r="V33" s="12">
        <v>7</v>
      </c>
      <c r="W33" s="12">
        <v>5</v>
      </c>
      <c r="X33" s="23">
        <v>10</v>
      </c>
      <c r="Y33" s="12" t="s">
        <v>228</v>
      </c>
      <c r="Z33" s="12" t="s">
        <v>228</v>
      </c>
      <c r="AA33" s="12" t="s">
        <v>228</v>
      </c>
      <c r="AB33" s="12" t="s">
        <v>228</v>
      </c>
      <c r="AC33" s="23">
        <v>20</v>
      </c>
      <c r="AD33" s="23">
        <v>16</v>
      </c>
      <c r="AE33" s="23">
        <v>36</v>
      </c>
    </row>
    <row r="34" spans="1:31" ht="17.25" customHeight="1" thickBot="1" x14ac:dyDescent="0.25">
      <c r="A34" s="29"/>
      <c r="B34" s="14">
        <v>0.09</v>
      </c>
      <c r="C34" s="20">
        <v>0.04</v>
      </c>
      <c r="D34" s="24">
        <v>0.14000000000000001</v>
      </c>
      <c r="E34" s="15">
        <v>0.08</v>
      </c>
      <c r="F34" s="15">
        <v>0.13</v>
      </c>
      <c r="G34" s="15">
        <v>0.11</v>
      </c>
      <c r="H34" s="15">
        <v>0.08</v>
      </c>
      <c r="I34" s="20">
        <v>0.04</v>
      </c>
      <c r="J34" s="15">
        <v>0.12</v>
      </c>
      <c r="K34" s="15">
        <v>7.0000000000000007E-2</v>
      </c>
      <c r="L34" s="15">
        <v>0.09</v>
      </c>
      <c r="M34" s="15">
        <v>0.11</v>
      </c>
      <c r="N34" s="24">
        <v>0.15</v>
      </c>
      <c r="O34" s="20">
        <v>0.06</v>
      </c>
      <c r="P34" s="15">
        <v>0.04</v>
      </c>
      <c r="Q34" s="15">
        <v>0.05</v>
      </c>
      <c r="R34" s="15">
        <v>0.09</v>
      </c>
      <c r="S34" s="15">
        <v>0.06</v>
      </c>
      <c r="T34" s="15">
        <v>0.05</v>
      </c>
      <c r="U34" s="15">
        <v>0.03</v>
      </c>
      <c r="V34" s="15">
        <v>7.0000000000000007E-2</v>
      </c>
      <c r="W34" s="15">
        <v>0.12</v>
      </c>
      <c r="X34" s="24">
        <v>0.21</v>
      </c>
      <c r="Y34" s="13" t="s">
        <v>228</v>
      </c>
      <c r="Z34" s="13" t="s">
        <v>228</v>
      </c>
      <c r="AA34" s="13" t="s">
        <v>228</v>
      </c>
      <c r="AB34" s="13" t="s">
        <v>228</v>
      </c>
      <c r="AC34" s="24">
        <v>0.25</v>
      </c>
      <c r="AD34" s="24">
        <v>0.27</v>
      </c>
      <c r="AE34" s="24">
        <v>0.22</v>
      </c>
    </row>
    <row r="35" spans="1:31" ht="17.25" customHeight="1" thickBot="1" x14ac:dyDescent="0.25">
      <c r="A35" s="29"/>
      <c r="B35" s="21" t="s">
        <v>439</v>
      </c>
      <c r="C35" s="22" t="s">
        <v>144</v>
      </c>
      <c r="D35" s="25" t="s">
        <v>290</v>
      </c>
      <c r="E35" s="10" t="s">
        <v>144</v>
      </c>
      <c r="F35" s="10" t="s">
        <v>202</v>
      </c>
      <c r="G35" s="10" t="s">
        <v>202</v>
      </c>
      <c r="H35" s="10" t="s">
        <v>144</v>
      </c>
      <c r="I35" s="22" t="s">
        <v>144</v>
      </c>
      <c r="J35" s="10" t="s">
        <v>156</v>
      </c>
      <c r="K35" s="10" t="s">
        <v>144</v>
      </c>
      <c r="L35" s="10" t="s">
        <v>144</v>
      </c>
      <c r="M35" s="10" t="s">
        <v>144</v>
      </c>
      <c r="N35" s="25" t="s">
        <v>248</v>
      </c>
      <c r="O35" s="22" t="s">
        <v>144</v>
      </c>
      <c r="P35" s="10" t="s">
        <v>144</v>
      </c>
      <c r="Q35" s="10" t="s">
        <v>156</v>
      </c>
      <c r="R35" s="10" t="s">
        <v>144</v>
      </c>
      <c r="S35" s="10" t="s">
        <v>156</v>
      </c>
      <c r="T35" s="10" t="s">
        <v>156</v>
      </c>
      <c r="U35" s="10" t="s">
        <v>156</v>
      </c>
      <c r="V35" s="10" t="s">
        <v>156</v>
      </c>
      <c r="W35" s="10" t="s">
        <v>156</v>
      </c>
      <c r="X35" s="25" t="s">
        <v>453</v>
      </c>
      <c r="Y35" s="10" t="s">
        <v>226</v>
      </c>
      <c r="Z35" s="10" t="s">
        <v>156</v>
      </c>
      <c r="AA35" s="10" t="s">
        <v>226</v>
      </c>
      <c r="AB35" s="10" t="s">
        <v>226</v>
      </c>
      <c r="AC35" s="25" t="s">
        <v>375</v>
      </c>
      <c r="AD35" s="25" t="s">
        <v>375</v>
      </c>
      <c r="AE35" s="25" t="s">
        <v>387</v>
      </c>
    </row>
    <row r="36" spans="1:31" ht="121" customHeight="1" thickBot="1" x14ac:dyDescent="0.25">
      <c r="A36" s="38" t="s">
        <v>230</v>
      </c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ht="17.25" customHeight="1" thickBot="1" x14ac:dyDescent="0.25">
      <c r="A37" s="36" t="s">
        <v>157</v>
      </c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</sheetData>
  <mergeCells count="19">
    <mergeCell ref="A37:AE37"/>
    <mergeCell ref="A24:A26"/>
    <mergeCell ref="A27:A29"/>
    <mergeCell ref="A30:A32"/>
    <mergeCell ref="A33:A35"/>
    <mergeCell ref="A36:AE36"/>
    <mergeCell ref="A9:A11"/>
    <mergeCell ref="A12:A14"/>
    <mergeCell ref="A15:A17"/>
    <mergeCell ref="A18:A20"/>
    <mergeCell ref="A21:A23"/>
    <mergeCell ref="A2:AE2"/>
    <mergeCell ref="A3:AE3"/>
    <mergeCell ref="A4:A6"/>
    <mergeCell ref="C4:D4"/>
    <mergeCell ref="E4:I4"/>
    <mergeCell ref="J4:M4"/>
    <mergeCell ref="N4:O4"/>
    <mergeCell ref="P4:AE4"/>
  </mergeCells>
  <hyperlinks>
    <hyperlink ref="A1" location="'Sommaire'!A21" display="Sommaire" xr:uid="{00000000-0004-0000-1400-000000000000}"/>
  </hyperlinks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AE37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ColWidth="10.6640625" defaultRowHeight="15" x14ac:dyDescent="0.2"/>
  <cols>
    <col min="1" max="1" width="37" customWidth="1"/>
    <col min="2" max="31" width="20" customWidth="1"/>
  </cols>
  <sheetData>
    <row r="1" spans="1:31" ht="13" customHeight="1" thickBot="1" x14ac:dyDescent="0.25">
      <c r="A1" s="5" t="s">
        <v>141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1" ht="24.25" customHeight="1" thickBot="1" x14ac:dyDescent="0.25">
      <c r="A2" s="30" t="s">
        <v>142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</row>
    <row r="3" spans="1:31" ht="34.5" customHeight="1" thickBot="1" x14ac:dyDescent="0.25">
      <c r="A3" s="31" t="s">
        <v>454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</row>
    <row r="4" spans="1:31" ht="17.25" customHeight="1" thickBot="1" x14ac:dyDescent="0.25">
      <c r="A4" s="32"/>
      <c r="B4" s="6" t="s">
        <v>144</v>
      </c>
      <c r="C4" s="37" t="s">
        <v>160</v>
      </c>
      <c r="D4" s="34"/>
      <c r="E4" s="37" t="s">
        <v>161</v>
      </c>
      <c r="F4" s="34"/>
      <c r="G4" s="34"/>
      <c r="H4" s="34"/>
      <c r="I4" s="34"/>
      <c r="J4" s="37" t="s">
        <v>162</v>
      </c>
      <c r="K4" s="34"/>
      <c r="L4" s="34"/>
      <c r="M4" s="34"/>
      <c r="N4" s="37" t="s">
        <v>163</v>
      </c>
      <c r="O4" s="34"/>
      <c r="P4" s="37" t="s">
        <v>164</v>
      </c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</row>
    <row r="5" spans="1:31" ht="34.5" customHeight="1" thickBot="1" x14ac:dyDescent="0.25">
      <c r="A5" s="29"/>
      <c r="B5" s="7" t="s">
        <v>165</v>
      </c>
      <c r="C5" s="7" t="s">
        <v>166</v>
      </c>
      <c r="D5" s="7" t="s">
        <v>167</v>
      </c>
      <c r="E5" s="7" t="s">
        <v>168</v>
      </c>
      <c r="F5" s="7" t="s">
        <v>169</v>
      </c>
      <c r="G5" s="7" t="s">
        <v>170</v>
      </c>
      <c r="H5" s="7" t="s">
        <v>171</v>
      </c>
      <c r="I5" s="7" t="s">
        <v>172</v>
      </c>
      <c r="J5" s="7" t="s">
        <v>173</v>
      </c>
      <c r="K5" s="7" t="s">
        <v>174</v>
      </c>
      <c r="L5" s="7" t="s">
        <v>175</v>
      </c>
      <c r="M5" s="7" t="s">
        <v>176</v>
      </c>
      <c r="N5" s="7" t="s">
        <v>177</v>
      </c>
      <c r="O5" s="7" t="s">
        <v>178</v>
      </c>
      <c r="P5" s="7" t="s">
        <v>179</v>
      </c>
      <c r="Q5" s="7" t="s">
        <v>180</v>
      </c>
      <c r="R5" s="7" t="s">
        <v>181</v>
      </c>
      <c r="S5" s="7" t="s">
        <v>182</v>
      </c>
      <c r="T5" s="7" t="s">
        <v>183</v>
      </c>
      <c r="U5" s="7" t="s">
        <v>184</v>
      </c>
      <c r="V5" s="7" t="s">
        <v>185</v>
      </c>
      <c r="W5" s="7" t="s">
        <v>186</v>
      </c>
      <c r="X5" s="7" t="s">
        <v>187</v>
      </c>
      <c r="Y5" s="7" t="s">
        <v>188</v>
      </c>
      <c r="Z5" s="7" t="s">
        <v>189</v>
      </c>
      <c r="AA5" s="7" t="s">
        <v>190</v>
      </c>
      <c r="AB5" s="7" t="s">
        <v>191</v>
      </c>
      <c r="AC5" s="7" t="s">
        <v>192</v>
      </c>
      <c r="AD5" s="7" t="s">
        <v>193</v>
      </c>
      <c r="AE5" s="7" t="s">
        <v>194</v>
      </c>
    </row>
    <row r="6" spans="1:31" ht="17.25" customHeight="1" thickBot="1" x14ac:dyDescent="0.25">
      <c r="A6" s="29"/>
      <c r="B6" s="7" t="s">
        <v>195</v>
      </c>
      <c r="C6" s="7" t="s">
        <v>196</v>
      </c>
      <c r="D6" s="7" t="s">
        <v>197</v>
      </c>
      <c r="E6" s="7" t="s">
        <v>198</v>
      </c>
      <c r="F6" s="7" t="s">
        <v>199</v>
      </c>
      <c r="G6" s="7" t="s">
        <v>200</v>
      </c>
      <c r="H6" s="7" t="s">
        <v>201</v>
      </c>
      <c r="I6" s="7" t="s">
        <v>202</v>
      </c>
      <c r="J6" s="7" t="s">
        <v>203</v>
      </c>
      <c r="K6" s="7" t="s">
        <v>204</v>
      </c>
      <c r="L6" s="7" t="s">
        <v>205</v>
      </c>
      <c r="M6" s="7" t="s">
        <v>206</v>
      </c>
      <c r="N6" s="7" t="s">
        <v>207</v>
      </c>
      <c r="O6" s="7" t="s">
        <v>208</v>
      </c>
      <c r="P6" s="7" t="s">
        <v>209</v>
      </c>
      <c r="Q6" s="7" t="s">
        <v>210</v>
      </c>
      <c r="R6" s="7" t="s">
        <v>211</v>
      </c>
      <c r="S6" s="7" t="s">
        <v>212</v>
      </c>
      <c r="T6" s="7" t="s">
        <v>213</v>
      </c>
      <c r="U6" s="7" t="s">
        <v>214</v>
      </c>
      <c r="V6" s="7" t="s">
        <v>215</v>
      </c>
      <c r="W6" s="7" t="s">
        <v>216</v>
      </c>
      <c r="X6" s="7" t="s">
        <v>217</v>
      </c>
      <c r="Y6" s="7" t="s">
        <v>218</v>
      </c>
      <c r="Z6" s="7" t="s">
        <v>219</v>
      </c>
      <c r="AA6" s="7" t="s">
        <v>220</v>
      </c>
      <c r="AB6" s="7" t="s">
        <v>221</v>
      </c>
      <c r="AC6" s="7" t="s">
        <v>222</v>
      </c>
      <c r="AD6" s="7" t="s">
        <v>223</v>
      </c>
      <c r="AE6" s="7" t="s">
        <v>224</v>
      </c>
    </row>
    <row r="7" spans="1:31" ht="3.75" customHeight="1" thickBot="1" x14ac:dyDescent="0.25">
      <c r="A7" s="5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</row>
    <row r="8" spans="1:31" ht="17.25" customHeight="1" thickBot="1" x14ac:dyDescent="0.25">
      <c r="A8" s="9" t="s">
        <v>144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</row>
    <row r="9" spans="1:31" ht="17.25" customHeight="1" thickBot="1" x14ac:dyDescent="0.25">
      <c r="A9" s="35" t="s">
        <v>149</v>
      </c>
      <c r="B9" s="11">
        <v>1000</v>
      </c>
      <c r="C9" s="12">
        <v>477</v>
      </c>
      <c r="D9" s="12">
        <v>523</v>
      </c>
      <c r="E9" s="12">
        <v>109</v>
      </c>
      <c r="F9" s="12">
        <v>236</v>
      </c>
      <c r="G9" s="12">
        <v>289</v>
      </c>
      <c r="H9" s="12">
        <v>163</v>
      </c>
      <c r="I9" s="12">
        <v>203</v>
      </c>
      <c r="J9" s="12">
        <v>99</v>
      </c>
      <c r="K9" s="12">
        <v>197</v>
      </c>
      <c r="L9" s="12">
        <v>493</v>
      </c>
      <c r="M9" s="12">
        <v>211</v>
      </c>
      <c r="N9" s="12">
        <v>376</v>
      </c>
      <c r="O9" s="12">
        <v>624</v>
      </c>
      <c r="P9" s="12">
        <v>175</v>
      </c>
      <c r="Q9" s="12">
        <v>100</v>
      </c>
      <c r="R9" s="12">
        <v>126</v>
      </c>
      <c r="S9" s="12">
        <v>62</v>
      </c>
      <c r="T9" s="12">
        <v>61</v>
      </c>
      <c r="U9" s="12">
        <v>56</v>
      </c>
      <c r="V9" s="12">
        <v>97</v>
      </c>
      <c r="W9" s="12">
        <v>40</v>
      </c>
      <c r="X9" s="12">
        <v>48</v>
      </c>
      <c r="Y9" s="12">
        <v>26</v>
      </c>
      <c r="Z9" s="12">
        <v>35</v>
      </c>
      <c r="AA9" s="12">
        <v>8</v>
      </c>
      <c r="AB9" s="12">
        <v>27</v>
      </c>
      <c r="AC9" s="12">
        <v>78</v>
      </c>
      <c r="AD9" s="12">
        <v>61</v>
      </c>
      <c r="AE9" s="12">
        <v>166</v>
      </c>
    </row>
    <row r="10" spans="1:31" ht="17.25" customHeight="1" thickBot="1" x14ac:dyDescent="0.25">
      <c r="A10" s="29"/>
      <c r="B10" s="13" t="s">
        <v>144</v>
      </c>
      <c r="C10" s="13" t="s">
        <v>144</v>
      </c>
      <c r="D10" s="13" t="s">
        <v>144</v>
      </c>
      <c r="E10" s="13" t="s">
        <v>144</v>
      </c>
      <c r="F10" s="13" t="s">
        <v>144</v>
      </c>
      <c r="G10" s="13" t="s">
        <v>144</v>
      </c>
      <c r="H10" s="13" t="s">
        <v>144</v>
      </c>
      <c r="I10" s="13" t="s">
        <v>144</v>
      </c>
      <c r="J10" s="13" t="s">
        <v>144</v>
      </c>
      <c r="K10" s="13" t="s">
        <v>144</v>
      </c>
      <c r="L10" s="13" t="s">
        <v>144</v>
      </c>
      <c r="M10" s="13" t="s">
        <v>144</v>
      </c>
      <c r="N10" s="13" t="s">
        <v>144</v>
      </c>
      <c r="O10" s="13" t="s">
        <v>144</v>
      </c>
      <c r="P10" s="13" t="s">
        <v>144</v>
      </c>
      <c r="Q10" s="13" t="s">
        <v>144</v>
      </c>
      <c r="R10" s="13" t="s">
        <v>144</v>
      </c>
      <c r="S10" s="13" t="s">
        <v>144</v>
      </c>
      <c r="T10" s="13" t="s">
        <v>144</v>
      </c>
      <c r="U10" s="13" t="s">
        <v>144</v>
      </c>
      <c r="V10" s="13" t="s">
        <v>144</v>
      </c>
      <c r="W10" s="13" t="s">
        <v>144</v>
      </c>
      <c r="X10" s="13" t="s">
        <v>144</v>
      </c>
      <c r="Y10" s="13" t="s">
        <v>144</v>
      </c>
      <c r="Z10" s="13" t="s">
        <v>144</v>
      </c>
      <c r="AA10" s="13" t="s">
        <v>144</v>
      </c>
      <c r="AB10" s="13" t="s">
        <v>144</v>
      </c>
      <c r="AC10" s="13" t="s">
        <v>144</v>
      </c>
      <c r="AD10" s="13" t="s">
        <v>144</v>
      </c>
      <c r="AE10" s="13" t="s">
        <v>144</v>
      </c>
    </row>
    <row r="11" spans="1:31" ht="17.25" customHeight="1" thickBot="1" x14ac:dyDescent="0.25">
      <c r="A11" s="29"/>
      <c r="B11" s="10" t="s">
        <v>144</v>
      </c>
      <c r="C11" s="10" t="s">
        <v>144</v>
      </c>
      <c r="D11" s="10" t="s">
        <v>144</v>
      </c>
      <c r="E11" s="10" t="s">
        <v>144</v>
      </c>
      <c r="F11" s="10" t="s">
        <v>144</v>
      </c>
      <c r="G11" s="10" t="s">
        <v>144</v>
      </c>
      <c r="H11" s="10" t="s">
        <v>144</v>
      </c>
      <c r="I11" s="10" t="s">
        <v>144</v>
      </c>
      <c r="J11" s="10" t="s">
        <v>144</v>
      </c>
      <c r="K11" s="10" t="s">
        <v>144</v>
      </c>
      <c r="L11" s="10" t="s">
        <v>144</v>
      </c>
      <c r="M11" s="10" t="s">
        <v>144</v>
      </c>
      <c r="N11" s="10" t="s">
        <v>144</v>
      </c>
      <c r="O11" s="10" t="s">
        <v>144</v>
      </c>
      <c r="P11" s="10" t="s">
        <v>144</v>
      </c>
      <c r="Q11" s="10" t="s">
        <v>144</v>
      </c>
      <c r="R11" s="10" t="s">
        <v>144</v>
      </c>
      <c r="S11" s="10" t="s">
        <v>144</v>
      </c>
      <c r="T11" s="10" t="s">
        <v>144</v>
      </c>
      <c r="U11" s="10" t="s">
        <v>144</v>
      </c>
      <c r="V11" s="10" t="s">
        <v>144</v>
      </c>
      <c r="W11" s="10" t="s">
        <v>144</v>
      </c>
      <c r="X11" s="10" t="s">
        <v>144</v>
      </c>
      <c r="Y11" s="10" t="s">
        <v>144</v>
      </c>
      <c r="Z11" s="10" t="s">
        <v>144</v>
      </c>
      <c r="AA11" s="10" t="s">
        <v>144</v>
      </c>
      <c r="AB11" s="10" t="s">
        <v>144</v>
      </c>
      <c r="AC11" s="10" t="s">
        <v>144</v>
      </c>
      <c r="AD11" s="10" t="s">
        <v>144</v>
      </c>
      <c r="AE11" s="10" t="s">
        <v>144</v>
      </c>
    </row>
    <row r="12" spans="1:31" ht="17.25" customHeight="1" thickBot="1" x14ac:dyDescent="0.25">
      <c r="A12" s="35" t="s">
        <v>150</v>
      </c>
      <c r="B12" s="11">
        <v>1000</v>
      </c>
      <c r="C12" s="12">
        <v>490</v>
      </c>
      <c r="D12" s="12">
        <v>510</v>
      </c>
      <c r="E12" s="12">
        <v>110</v>
      </c>
      <c r="F12" s="12">
        <v>230</v>
      </c>
      <c r="G12" s="12">
        <v>280</v>
      </c>
      <c r="H12" s="12">
        <v>160</v>
      </c>
      <c r="I12" s="12">
        <v>220</v>
      </c>
      <c r="J12" s="12">
        <v>100</v>
      </c>
      <c r="K12" s="12">
        <v>210</v>
      </c>
      <c r="L12" s="12">
        <v>480</v>
      </c>
      <c r="M12" s="12">
        <v>210</v>
      </c>
      <c r="N12" s="12">
        <v>374</v>
      </c>
      <c r="O12" s="12">
        <v>626</v>
      </c>
      <c r="P12" s="12">
        <v>176</v>
      </c>
      <c r="Q12" s="12">
        <v>100</v>
      </c>
      <c r="R12" s="12">
        <v>125</v>
      </c>
      <c r="S12" s="12">
        <v>64</v>
      </c>
      <c r="T12" s="12">
        <v>62</v>
      </c>
      <c r="U12" s="12">
        <v>55</v>
      </c>
      <c r="V12" s="12">
        <v>97</v>
      </c>
      <c r="W12" s="12">
        <v>40</v>
      </c>
      <c r="X12" s="12">
        <v>47</v>
      </c>
      <c r="Y12" s="12">
        <v>26</v>
      </c>
      <c r="Z12" s="12">
        <v>35</v>
      </c>
      <c r="AA12" s="12">
        <v>8</v>
      </c>
      <c r="AB12" s="12">
        <v>27</v>
      </c>
      <c r="AC12" s="12">
        <v>78</v>
      </c>
      <c r="AD12" s="12">
        <v>60</v>
      </c>
      <c r="AE12" s="12">
        <v>165</v>
      </c>
    </row>
    <row r="13" spans="1:31" ht="17.25" customHeight="1" thickBot="1" x14ac:dyDescent="0.25">
      <c r="A13" s="29"/>
      <c r="B13" s="13" t="s">
        <v>144</v>
      </c>
      <c r="C13" s="13" t="s">
        <v>144</v>
      </c>
      <c r="D13" s="13" t="s">
        <v>144</v>
      </c>
      <c r="E13" s="13" t="s">
        <v>144</v>
      </c>
      <c r="F13" s="13" t="s">
        <v>144</v>
      </c>
      <c r="G13" s="13" t="s">
        <v>144</v>
      </c>
      <c r="H13" s="13" t="s">
        <v>144</v>
      </c>
      <c r="I13" s="13" t="s">
        <v>144</v>
      </c>
      <c r="J13" s="13" t="s">
        <v>144</v>
      </c>
      <c r="K13" s="13" t="s">
        <v>144</v>
      </c>
      <c r="L13" s="13" t="s">
        <v>144</v>
      </c>
      <c r="M13" s="13" t="s">
        <v>144</v>
      </c>
      <c r="N13" s="13" t="s">
        <v>144</v>
      </c>
      <c r="O13" s="13" t="s">
        <v>144</v>
      </c>
      <c r="P13" s="13" t="s">
        <v>144</v>
      </c>
      <c r="Q13" s="13" t="s">
        <v>144</v>
      </c>
      <c r="R13" s="13" t="s">
        <v>144</v>
      </c>
      <c r="S13" s="13" t="s">
        <v>144</v>
      </c>
      <c r="T13" s="13" t="s">
        <v>144</v>
      </c>
      <c r="U13" s="13" t="s">
        <v>144</v>
      </c>
      <c r="V13" s="13" t="s">
        <v>144</v>
      </c>
      <c r="W13" s="13" t="s">
        <v>144</v>
      </c>
      <c r="X13" s="13" t="s">
        <v>144</v>
      </c>
      <c r="Y13" s="13" t="s">
        <v>144</v>
      </c>
      <c r="Z13" s="13" t="s">
        <v>144</v>
      </c>
      <c r="AA13" s="13" t="s">
        <v>144</v>
      </c>
      <c r="AB13" s="13" t="s">
        <v>144</v>
      </c>
      <c r="AC13" s="13" t="s">
        <v>144</v>
      </c>
      <c r="AD13" s="13" t="s">
        <v>144</v>
      </c>
      <c r="AE13" s="13" t="s">
        <v>144</v>
      </c>
    </row>
    <row r="14" spans="1:31" ht="17.25" customHeight="1" thickBot="1" x14ac:dyDescent="0.25">
      <c r="A14" s="29"/>
      <c r="B14" s="10" t="s">
        <v>144</v>
      </c>
      <c r="C14" s="10" t="s">
        <v>144</v>
      </c>
      <c r="D14" s="10" t="s">
        <v>144</v>
      </c>
      <c r="E14" s="10" t="s">
        <v>144</v>
      </c>
      <c r="F14" s="10" t="s">
        <v>144</v>
      </c>
      <c r="G14" s="10" t="s">
        <v>144</v>
      </c>
      <c r="H14" s="10" t="s">
        <v>144</v>
      </c>
      <c r="I14" s="10" t="s">
        <v>144</v>
      </c>
      <c r="J14" s="10" t="s">
        <v>144</v>
      </c>
      <c r="K14" s="10" t="s">
        <v>144</v>
      </c>
      <c r="L14" s="10" t="s">
        <v>144</v>
      </c>
      <c r="M14" s="10" t="s">
        <v>144</v>
      </c>
      <c r="N14" s="10" t="s">
        <v>144</v>
      </c>
      <c r="O14" s="10" t="s">
        <v>144</v>
      </c>
      <c r="P14" s="10" t="s">
        <v>144</v>
      </c>
      <c r="Q14" s="10" t="s">
        <v>144</v>
      </c>
      <c r="R14" s="10" t="s">
        <v>144</v>
      </c>
      <c r="S14" s="10" t="s">
        <v>144</v>
      </c>
      <c r="T14" s="10" t="s">
        <v>144</v>
      </c>
      <c r="U14" s="10" t="s">
        <v>144</v>
      </c>
      <c r="V14" s="10" t="s">
        <v>144</v>
      </c>
      <c r="W14" s="10" t="s">
        <v>144</v>
      </c>
      <c r="X14" s="10" t="s">
        <v>144</v>
      </c>
      <c r="Y14" s="10" t="s">
        <v>144</v>
      </c>
      <c r="Z14" s="10" t="s">
        <v>144</v>
      </c>
      <c r="AA14" s="10" t="s">
        <v>144</v>
      </c>
      <c r="AB14" s="10" t="s">
        <v>144</v>
      </c>
      <c r="AC14" s="10" t="s">
        <v>144</v>
      </c>
      <c r="AD14" s="10" t="s">
        <v>144</v>
      </c>
      <c r="AE14" s="10" t="s">
        <v>144</v>
      </c>
    </row>
    <row r="15" spans="1:31" ht="17.25" customHeight="1" thickBot="1" x14ac:dyDescent="0.25">
      <c r="A15" s="35" t="s">
        <v>356</v>
      </c>
      <c r="B15" s="11">
        <v>373</v>
      </c>
      <c r="C15" s="12">
        <v>208</v>
      </c>
      <c r="D15" s="12">
        <v>165</v>
      </c>
      <c r="E15" s="12">
        <v>30</v>
      </c>
      <c r="F15" s="12">
        <v>87</v>
      </c>
      <c r="G15" s="12">
        <v>102</v>
      </c>
      <c r="H15" s="12">
        <v>55</v>
      </c>
      <c r="I15" s="12">
        <v>98</v>
      </c>
      <c r="J15" s="12">
        <v>31</v>
      </c>
      <c r="K15" s="12">
        <v>93</v>
      </c>
      <c r="L15" s="12">
        <v>177</v>
      </c>
      <c r="M15" s="12">
        <v>72</v>
      </c>
      <c r="N15" s="19">
        <v>113</v>
      </c>
      <c r="O15" s="12">
        <v>260</v>
      </c>
      <c r="P15" s="12">
        <v>79</v>
      </c>
      <c r="Q15" s="12">
        <v>36</v>
      </c>
      <c r="R15" s="12">
        <v>35</v>
      </c>
      <c r="S15" s="12">
        <v>31</v>
      </c>
      <c r="T15" s="12">
        <v>23</v>
      </c>
      <c r="U15" s="12">
        <v>25</v>
      </c>
      <c r="V15" s="12">
        <v>34</v>
      </c>
      <c r="W15" s="12">
        <v>11</v>
      </c>
      <c r="X15" s="12">
        <v>20</v>
      </c>
      <c r="Y15" s="12">
        <v>14</v>
      </c>
      <c r="Z15" s="12">
        <v>17</v>
      </c>
      <c r="AA15" s="12">
        <v>1</v>
      </c>
      <c r="AB15" s="12">
        <v>13</v>
      </c>
      <c r="AC15" s="19">
        <v>18</v>
      </c>
      <c r="AD15" s="12">
        <v>17</v>
      </c>
      <c r="AE15" s="12">
        <v>48</v>
      </c>
    </row>
    <row r="16" spans="1:31" ht="17.25" customHeight="1" thickBot="1" x14ac:dyDescent="0.25">
      <c r="A16" s="29"/>
      <c r="B16" s="14">
        <v>0.37</v>
      </c>
      <c r="C16" s="15">
        <v>0.43</v>
      </c>
      <c r="D16" s="15">
        <v>0.32</v>
      </c>
      <c r="E16" s="15">
        <v>0.28000000000000003</v>
      </c>
      <c r="F16" s="15">
        <v>0.38</v>
      </c>
      <c r="G16" s="15">
        <v>0.37</v>
      </c>
      <c r="H16" s="15">
        <v>0.35</v>
      </c>
      <c r="I16" s="15">
        <v>0.44</v>
      </c>
      <c r="J16" s="15">
        <v>0.31</v>
      </c>
      <c r="K16" s="15">
        <v>0.44</v>
      </c>
      <c r="L16" s="15">
        <v>0.37</v>
      </c>
      <c r="M16" s="15">
        <v>0.34</v>
      </c>
      <c r="N16" s="20">
        <v>0.3</v>
      </c>
      <c r="O16" s="15">
        <v>0.42</v>
      </c>
      <c r="P16" s="15">
        <v>0.45</v>
      </c>
      <c r="Q16" s="15">
        <v>0.36</v>
      </c>
      <c r="R16" s="15">
        <v>0.28000000000000003</v>
      </c>
      <c r="S16" s="15">
        <v>0.49</v>
      </c>
      <c r="T16" s="15">
        <v>0.37</v>
      </c>
      <c r="U16" s="15">
        <v>0.45</v>
      </c>
      <c r="V16" s="15">
        <v>0.34</v>
      </c>
      <c r="W16" s="15">
        <v>0.27</v>
      </c>
      <c r="X16" s="15">
        <v>0.42</v>
      </c>
      <c r="Y16" s="15">
        <v>0.54</v>
      </c>
      <c r="Z16" s="15">
        <v>0.49</v>
      </c>
      <c r="AA16" s="15">
        <v>0.12</v>
      </c>
      <c r="AB16" s="15">
        <v>0.49</v>
      </c>
      <c r="AC16" s="20">
        <v>0.23</v>
      </c>
      <c r="AD16" s="15">
        <v>0.28000000000000003</v>
      </c>
      <c r="AE16" s="15">
        <v>0.28999999999999998</v>
      </c>
    </row>
    <row r="17" spans="1:31" ht="17.25" customHeight="1" thickBot="1" x14ac:dyDescent="0.25">
      <c r="A17" s="29"/>
      <c r="B17" s="21" t="s">
        <v>455</v>
      </c>
      <c r="C17" s="10" t="s">
        <v>197</v>
      </c>
      <c r="D17" s="10" t="s">
        <v>144</v>
      </c>
      <c r="E17" s="10" t="s">
        <v>144</v>
      </c>
      <c r="F17" s="10" t="s">
        <v>144</v>
      </c>
      <c r="G17" s="10" t="s">
        <v>144</v>
      </c>
      <c r="H17" s="10" t="s">
        <v>144</v>
      </c>
      <c r="I17" s="10" t="s">
        <v>198</v>
      </c>
      <c r="J17" s="10" t="s">
        <v>156</v>
      </c>
      <c r="K17" s="10" t="s">
        <v>203</v>
      </c>
      <c r="L17" s="10" t="s">
        <v>144</v>
      </c>
      <c r="M17" s="10" t="s">
        <v>144</v>
      </c>
      <c r="N17" s="22" t="s">
        <v>144</v>
      </c>
      <c r="O17" s="10" t="s">
        <v>207</v>
      </c>
      <c r="P17" s="10" t="s">
        <v>456</v>
      </c>
      <c r="Q17" s="10" t="s">
        <v>156</v>
      </c>
      <c r="R17" s="10" t="s">
        <v>144</v>
      </c>
      <c r="S17" s="10" t="s">
        <v>457</v>
      </c>
      <c r="T17" s="10" t="s">
        <v>156</v>
      </c>
      <c r="U17" s="10" t="s">
        <v>458</v>
      </c>
      <c r="V17" s="10" t="s">
        <v>156</v>
      </c>
      <c r="W17" s="10" t="s">
        <v>156</v>
      </c>
      <c r="X17" s="10" t="s">
        <v>329</v>
      </c>
      <c r="Y17" s="10" t="s">
        <v>226</v>
      </c>
      <c r="Z17" s="10" t="s">
        <v>458</v>
      </c>
      <c r="AA17" s="10" t="s">
        <v>226</v>
      </c>
      <c r="AB17" s="10" t="s">
        <v>226</v>
      </c>
      <c r="AC17" s="22" t="s">
        <v>156</v>
      </c>
      <c r="AD17" s="10" t="s">
        <v>156</v>
      </c>
      <c r="AE17" s="10" t="s">
        <v>144</v>
      </c>
    </row>
    <row r="18" spans="1:31" ht="17.25" customHeight="1" thickBot="1" x14ac:dyDescent="0.25">
      <c r="A18" s="35" t="s">
        <v>357</v>
      </c>
      <c r="B18" s="11">
        <v>437</v>
      </c>
      <c r="C18" s="12">
        <v>203</v>
      </c>
      <c r="D18" s="12">
        <v>234</v>
      </c>
      <c r="E18" s="12">
        <v>50</v>
      </c>
      <c r="F18" s="19">
        <v>77</v>
      </c>
      <c r="G18" s="12">
        <v>129</v>
      </c>
      <c r="H18" s="12">
        <v>79</v>
      </c>
      <c r="I18" s="12">
        <v>101</v>
      </c>
      <c r="J18" s="12">
        <v>48</v>
      </c>
      <c r="K18" s="12">
        <v>87</v>
      </c>
      <c r="L18" s="12">
        <v>208</v>
      </c>
      <c r="M18" s="12">
        <v>94</v>
      </c>
      <c r="N18" s="12">
        <v>158</v>
      </c>
      <c r="O18" s="12">
        <v>279</v>
      </c>
      <c r="P18" s="12">
        <v>78</v>
      </c>
      <c r="Q18" s="12">
        <v>50</v>
      </c>
      <c r="R18" s="12">
        <v>62</v>
      </c>
      <c r="S18" s="12">
        <v>21</v>
      </c>
      <c r="T18" s="12">
        <v>28</v>
      </c>
      <c r="U18" s="12">
        <v>23</v>
      </c>
      <c r="V18" s="12">
        <v>46</v>
      </c>
      <c r="W18" s="12">
        <v>13</v>
      </c>
      <c r="X18" s="12">
        <v>18</v>
      </c>
      <c r="Y18" s="12">
        <v>10</v>
      </c>
      <c r="Z18" s="12">
        <v>16</v>
      </c>
      <c r="AA18" s="12">
        <v>5</v>
      </c>
      <c r="AB18" s="12">
        <v>12</v>
      </c>
      <c r="AC18" s="12">
        <v>31</v>
      </c>
      <c r="AD18" s="12">
        <v>25</v>
      </c>
      <c r="AE18" s="12">
        <v>68</v>
      </c>
    </row>
    <row r="19" spans="1:31" ht="17.25" customHeight="1" thickBot="1" x14ac:dyDescent="0.25">
      <c r="A19" s="29"/>
      <c r="B19" s="14">
        <v>0.44</v>
      </c>
      <c r="C19" s="15">
        <v>0.41</v>
      </c>
      <c r="D19" s="15">
        <v>0.46</v>
      </c>
      <c r="E19" s="15">
        <v>0.46</v>
      </c>
      <c r="F19" s="20">
        <v>0.33</v>
      </c>
      <c r="G19" s="15">
        <v>0.46</v>
      </c>
      <c r="H19" s="15">
        <v>0.5</v>
      </c>
      <c r="I19" s="15">
        <v>0.46</v>
      </c>
      <c r="J19" s="15">
        <v>0.48</v>
      </c>
      <c r="K19" s="15">
        <v>0.41</v>
      </c>
      <c r="L19" s="15">
        <v>0.43</v>
      </c>
      <c r="M19" s="15">
        <v>0.45</v>
      </c>
      <c r="N19" s="15">
        <v>0.42</v>
      </c>
      <c r="O19" s="15">
        <v>0.45</v>
      </c>
      <c r="P19" s="15">
        <v>0.44</v>
      </c>
      <c r="Q19" s="15">
        <v>0.5</v>
      </c>
      <c r="R19" s="15">
        <v>0.5</v>
      </c>
      <c r="S19" s="15">
        <v>0.32</v>
      </c>
      <c r="T19" s="15">
        <v>0.45</v>
      </c>
      <c r="U19" s="15">
        <v>0.41</v>
      </c>
      <c r="V19" s="15">
        <v>0.47</v>
      </c>
      <c r="W19" s="15">
        <v>0.33</v>
      </c>
      <c r="X19" s="15">
        <v>0.38</v>
      </c>
      <c r="Y19" s="15">
        <v>0.38</v>
      </c>
      <c r="Z19" s="15">
        <v>0.45</v>
      </c>
      <c r="AA19" s="15">
        <v>0.63</v>
      </c>
      <c r="AB19" s="15">
        <v>0.44</v>
      </c>
      <c r="AC19" s="15">
        <v>0.39</v>
      </c>
      <c r="AD19" s="15">
        <v>0.42</v>
      </c>
      <c r="AE19" s="15">
        <v>0.41</v>
      </c>
    </row>
    <row r="20" spans="1:31" ht="17.25" customHeight="1" thickBot="1" x14ac:dyDescent="0.25">
      <c r="A20" s="29"/>
      <c r="B20" s="21" t="s">
        <v>199</v>
      </c>
      <c r="C20" s="10" t="s">
        <v>144</v>
      </c>
      <c r="D20" s="10" t="s">
        <v>144</v>
      </c>
      <c r="E20" s="10" t="s">
        <v>199</v>
      </c>
      <c r="F20" s="22" t="s">
        <v>144</v>
      </c>
      <c r="G20" s="10" t="s">
        <v>199</v>
      </c>
      <c r="H20" s="10" t="s">
        <v>199</v>
      </c>
      <c r="I20" s="10" t="s">
        <v>199</v>
      </c>
      <c r="J20" s="10" t="s">
        <v>156</v>
      </c>
      <c r="K20" s="10" t="s">
        <v>144</v>
      </c>
      <c r="L20" s="10" t="s">
        <v>144</v>
      </c>
      <c r="M20" s="10" t="s">
        <v>144</v>
      </c>
      <c r="N20" s="10" t="s">
        <v>144</v>
      </c>
      <c r="O20" s="10" t="s">
        <v>144</v>
      </c>
      <c r="P20" s="10" t="s">
        <v>144</v>
      </c>
      <c r="Q20" s="10" t="s">
        <v>459</v>
      </c>
      <c r="R20" s="10" t="s">
        <v>212</v>
      </c>
      <c r="S20" s="10" t="s">
        <v>156</v>
      </c>
      <c r="T20" s="10" t="s">
        <v>156</v>
      </c>
      <c r="U20" s="10" t="s">
        <v>156</v>
      </c>
      <c r="V20" s="10" t="s">
        <v>156</v>
      </c>
      <c r="W20" s="10" t="s">
        <v>156</v>
      </c>
      <c r="X20" s="10" t="s">
        <v>156</v>
      </c>
      <c r="Y20" s="10" t="s">
        <v>226</v>
      </c>
      <c r="Z20" s="10" t="s">
        <v>156</v>
      </c>
      <c r="AA20" s="10" t="s">
        <v>226</v>
      </c>
      <c r="AB20" s="10" t="s">
        <v>226</v>
      </c>
      <c r="AC20" s="10" t="s">
        <v>156</v>
      </c>
      <c r="AD20" s="10" t="s">
        <v>156</v>
      </c>
      <c r="AE20" s="10" t="s">
        <v>144</v>
      </c>
    </row>
    <row r="21" spans="1:31" ht="17.25" customHeight="1" thickBot="1" x14ac:dyDescent="0.25">
      <c r="A21" s="35" t="s">
        <v>358</v>
      </c>
      <c r="B21" s="11">
        <v>810</v>
      </c>
      <c r="C21" s="12">
        <v>411</v>
      </c>
      <c r="D21" s="12">
        <v>398</v>
      </c>
      <c r="E21" s="12">
        <v>81</v>
      </c>
      <c r="F21" s="19">
        <v>164</v>
      </c>
      <c r="G21" s="12">
        <v>232</v>
      </c>
      <c r="H21" s="12">
        <v>135</v>
      </c>
      <c r="I21" s="23">
        <v>199</v>
      </c>
      <c r="J21" s="12">
        <v>79</v>
      </c>
      <c r="K21" s="12">
        <v>180</v>
      </c>
      <c r="L21" s="12">
        <v>385</v>
      </c>
      <c r="M21" s="12">
        <v>167</v>
      </c>
      <c r="N21" s="19">
        <v>271</v>
      </c>
      <c r="O21" s="23">
        <v>539</v>
      </c>
      <c r="P21" s="23">
        <v>157</v>
      </c>
      <c r="Q21" s="12">
        <v>86</v>
      </c>
      <c r="R21" s="12">
        <v>98</v>
      </c>
      <c r="S21" s="12">
        <v>52</v>
      </c>
      <c r="T21" s="12">
        <v>51</v>
      </c>
      <c r="U21" s="12">
        <v>47</v>
      </c>
      <c r="V21" s="12">
        <v>79</v>
      </c>
      <c r="W21" s="19">
        <v>24</v>
      </c>
      <c r="X21" s="12">
        <v>37</v>
      </c>
      <c r="Y21" s="12">
        <v>24</v>
      </c>
      <c r="Z21" s="12">
        <v>33</v>
      </c>
      <c r="AA21" s="12">
        <v>6</v>
      </c>
      <c r="AB21" s="12">
        <v>25</v>
      </c>
      <c r="AC21" s="19">
        <v>48</v>
      </c>
      <c r="AD21" s="12">
        <v>42</v>
      </c>
      <c r="AE21" s="19">
        <v>116</v>
      </c>
    </row>
    <row r="22" spans="1:31" ht="17.25" customHeight="1" thickBot="1" x14ac:dyDescent="0.25">
      <c r="A22" s="29"/>
      <c r="B22" s="14">
        <v>0.81</v>
      </c>
      <c r="C22" s="15">
        <v>0.84</v>
      </c>
      <c r="D22" s="15">
        <v>0.78</v>
      </c>
      <c r="E22" s="15">
        <v>0.73</v>
      </c>
      <c r="F22" s="20">
        <v>0.71</v>
      </c>
      <c r="G22" s="15">
        <v>0.83</v>
      </c>
      <c r="H22" s="15">
        <v>0.84</v>
      </c>
      <c r="I22" s="24">
        <v>0.9</v>
      </c>
      <c r="J22" s="15">
        <v>0.79</v>
      </c>
      <c r="K22" s="15">
        <v>0.86</v>
      </c>
      <c r="L22" s="15">
        <v>0.8</v>
      </c>
      <c r="M22" s="15">
        <v>0.79</v>
      </c>
      <c r="N22" s="20">
        <v>0.72</v>
      </c>
      <c r="O22" s="24">
        <v>0.86</v>
      </c>
      <c r="P22" s="24">
        <v>0.89</v>
      </c>
      <c r="Q22" s="15">
        <v>0.86</v>
      </c>
      <c r="R22" s="15">
        <v>0.78</v>
      </c>
      <c r="S22" s="15">
        <v>0.81</v>
      </c>
      <c r="T22" s="15">
        <v>0.82</v>
      </c>
      <c r="U22" s="15">
        <v>0.86</v>
      </c>
      <c r="V22" s="15">
        <v>0.81</v>
      </c>
      <c r="W22" s="20">
        <v>0.6</v>
      </c>
      <c r="X22" s="15">
        <v>0.79</v>
      </c>
      <c r="Y22" s="15">
        <v>0.92</v>
      </c>
      <c r="Z22" s="15">
        <v>0.94</v>
      </c>
      <c r="AA22" s="15">
        <v>0.75</v>
      </c>
      <c r="AB22" s="15">
        <v>0.93</v>
      </c>
      <c r="AC22" s="20">
        <v>0.62</v>
      </c>
      <c r="AD22" s="15">
        <v>0.71</v>
      </c>
      <c r="AE22" s="20">
        <v>0.7</v>
      </c>
    </row>
    <row r="23" spans="1:31" ht="17.25" customHeight="1" thickBot="1" x14ac:dyDescent="0.25">
      <c r="A23" s="29"/>
      <c r="B23" s="21" t="s">
        <v>460</v>
      </c>
      <c r="C23" s="10" t="s">
        <v>197</v>
      </c>
      <c r="D23" s="10" t="s">
        <v>144</v>
      </c>
      <c r="E23" s="10" t="s">
        <v>144</v>
      </c>
      <c r="F23" s="22" t="s">
        <v>144</v>
      </c>
      <c r="G23" s="10" t="s">
        <v>238</v>
      </c>
      <c r="H23" s="10" t="s">
        <v>238</v>
      </c>
      <c r="I23" s="25" t="s">
        <v>258</v>
      </c>
      <c r="J23" s="10" t="s">
        <v>156</v>
      </c>
      <c r="K23" s="10" t="s">
        <v>144</v>
      </c>
      <c r="L23" s="10" t="s">
        <v>144</v>
      </c>
      <c r="M23" s="10" t="s">
        <v>144</v>
      </c>
      <c r="N23" s="22" t="s">
        <v>144</v>
      </c>
      <c r="O23" s="25" t="s">
        <v>271</v>
      </c>
      <c r="P23" s="25" t="s">
        <v>461</v>
      </c>
      <c r="Q23" s="10" t="s">
        <v>416</v>
      </c>
      <c r="R23" s="10" t="s">
        <v>462</v>
      </c>
      <c r="S23" s="10" t="s">
        <v>398</v>
      </c>
      <c r="T23" s="10" t="s">
        <v>398</v>
      </c>
      <c r="U23" s="10" t="s">
        <v>399</v>
      </c>
      <c r="V23" s="10" t="s">
        <v>398</v>
      </c>
      <c r="W23" s="22" t="s">
        <v>156</v>
      </c>
      <c r="X23" s="10" t="s">
        <v>156</v>
      </c>
      <c r="Y23" s="10" t="s">
        <v>226</v>
      </c>
      <c r="Z23" s="10" t="s">
        <v>416</v>
      </c>
      <c r="AA23" s="10" t="s">
        <v>226</v>
      </c>
      <c r="AB23" s="10" t="s">
        <v>226</v>
      </c>
      <c r="AC23" s="22" t="s">
        <v>156</v>
      </c>
      <c r="AD23" s="10" t="s">
        <v>156</v>
      </c>
      <c r="AE23" s="22" t="s">
        <v>144</v>
      </c>
    </row>
    <row r="24" spans="1:31" ht="17.25" customHeight="1" thickBot="1" x14ac:dyDescent="0.25">
      <c r="A24" s="35" t="s">
        <v>359</v>
      </c>
      <c r="B24" s="11">
        <v>75</v>
      </c>
      <c r="C24" s="12">
        <v>36</v>
      </c>
      <c r="D24" s="12">
        <v>39</v>
      </c>
      <c r="E24" s="23">
        <v>16</v>
      </c>
      <c r="F24" s="23">
        <v>32</v>
      </c>
      <c r="G24" s="12">
        <v>14</v>
      </c>
      <c r="H24" s="12">
        <v>9</v>
      </c>
      <c r="I24" s="19">
        <v>4</v>
      </c>
      <c r="J24" s="12">
        <v>9</v>
      </c>
      <c r="K24" s="12">
        <v>13</v>
      </c>
      <c r="L24" s="12">
        <v>39</v>
      </c>
      <c r="M24" s="12">
        <v>14</v>
      </c>
      <c r="N24" s="12">
        <v>36</v>
      </c>
      <c r="O24" s="12">
        <v>39</v>
      </c>
      <c r="P24" s="12">
        <v>9</v>
      </c>
      <c r="Q24" s="12">
        <v>11</v>
      </c>
      <c r="R24" s="12">
        <v>9</v>
      </c>
      <c r="S24" s="12">
        <v>8</v>
      </c>
      <c r="T24" s="12">
        <v>5</v>
      </c>
      <c r="U24" s="12">
        <v>4</v>
      </c>
      <c r="V24" s="12">
        <v>7</v>
      </c>
      <c r="W24" s="23">
        <v>7</v>
      </c>
      <c r="X24" s="12">
        <v>2</v>
      </c>
      <c r="Y24" s="12">
        <v>1</v>
      </c>
      <c r="Z24" s="12">
        <v>1</v>
      </c>
      <c r="AA24" s="12" t="s">
        <v>228</v>
      </c>
      <c r="AB24" s="12">
        <v>2</v>
      </c>
      <c r="AC24" s="12">
        <v>5</v>
      </c>
      <c r="AD24" s="12">
        <v>5</v>
      </c>
      <c r="AE24" s="12">
        <v>12</v>
      </c>
    </row>
    <row r="25" spans="1:31" ht="17.25" customHeight="1" thickBot="1" x14ac:dyDescent="0.25">
      <c r="A25" s="29"/>
      <c r="B25" s="14">
        <v>7.0000000000000007E-2</v>
      </c>
      <c r="C25" s="15">
        <v>7.0000000000000007E-2</v>
      </c>
      <c r="D25" s="15">
        <v>0.08</v>
      </c>
      <c r="E25" s="24">
        <v>0.15</v>
      </c>
      <c r="F25" s="24">
        <v>0.14000000000000001</v>
      </c>
      <c r="G25" s="15">
        <v>0.05</v>
      </c>
      <c r="H25" s="15">
        <v>0.06</v>
      </c>
      <c r="I25" s="20">
        <v>0.02</v>
      </c>
      <c r="J25" s="15">
        <v>0.09</v>
      </c>
      <c r="K25" s="15">
        <v>0.06</v>
      </c>
      <c r="L25" s="15">
        <v>0.08</v>
      </c>
      <c r="M25" s="15">
        <v>7.0000000000000007E-2</v>
      </c>
      <c r="N25" s="15">
        <v>0.09</v>
      </c>
      <c r="O25" s="15">
        <v>0.06</v>
      </c>
      <c r="P25" s="15">
        <v>0.05</v>
      </c>
      <c r="Q25" s="15">
        <v>0.11</v>
      </c>
      <c r="R25" s="15">
        <v>7.0000000000000007E-2</v>
      </c>
      <c r="S25" s="15">
        <v>0.13</v>
      </c>
      <c r="T25" s="15">
        <v>0.08</v>
      </c>
      <c r="U25" s="15">
        <v>7.0000000000000007E-2</v>
      </c>
      <c r="V25" s="15">
        <v>7.0000000000000007E-2</v>
      </c>
      <c r="W25" s="24">
        <v>0.17</v>
      </c>
      <c r="X25" s="15">
        <v>0.04</v>
      </c>
      <c r="Y25" s="15">
        <v>0.04</v>
      </c>
      <c r="Z25" s="15">
        <v>0.03</v>
      </c>
      <c r="AA25" s="13" t="s">
        <v>228</v>
      </c>
      <c r="AB25" s="15">
        <v>7.0000000000000007E-2</v>
      </c>
      <c r="AC25" s="15">
        <v>0.06</v>
      </c>
      <c r="AD25" s="15">
        <v>0.08</v>
      </c>
      <c r="AE25" s="15">
        <v>7.0000000000000007E-2</v>
      </c>
    </row>
    <row r="26" spans="1:31" ht="17.25" customHeight="1" thickBot="1" x14ac:dyDescent="0.25">
      <c r="A26" s="29"/>
      <c r="B26" s="21" t="s">
        <v>202</v>
      </c>
      <c r="C26" s="10" t="s">
        <v>144</v>
      </c>
      <c r="D26" s="10" t="s">
        <v>144</v>
      </c>
      <c r="E26" s="25" t="s">
        <v>233</v>
      </c>
      <c r="F26" s="25" t="s">
        <v>233</v>
      </c>
      <c r="G26" s="10" t="s">
        <v>144</v>
      </c>
      <c r="H26" s="10" t="s">
        <v>144</v>
      </c>
      <c r="I26" s="22" t="s">
        <v>144</v>
      </c>
      <c r="J26" s="10" t="s">
        <v>156</v>
      </c>
      <c r="K26" s="10" t="s">
        <v>144</v>
      </c>
      <c r="L26" s="10" t="s">
        <v>144</v>
      </c>
      <c r="M26" s="10" t="s">
        <v>144</v>
      </c>
      <c r="N26" s="10" t="s">
        <v>144</v>
      </c>
      <c r="O26" s="10" t="s">
        <v>144</v>
      </c>
      <c r="P26" s="10" t="s">
        <v>144</v>
      </c>
      <c r="Q26" s="10" t="s">
        <v>156</v>
      </c>
      <c r="R26" s="10" t="s">
        <v>144</v>
      </c>
      <c r="S26" s="10" t="s">
        <v>156</v>
      </c>
      <c r="T26" s="10" t="s">
        <v>156</v>
      </c>
      <c r="U26" s="10" t="s">
        <v>156</v>
      </c>
      <c r="V26" s="10" t="s">
        <v>156</v>
      </c>
      <c r="W26" s="25" t="s">
        <v>463</v>
      </c>
      <c r="X26" s="10" t="s">
        <v>156</v>
      </c>
      <c r="Y26" s="10" t="s">
        <v>226</v>
      </c>
      <c r="Z26" s="10" t="s">
        <v>156</v>
      </c>
      <c r="AA26" s="10" t="s">
        <v>226</v>
      </c>
      <c r="AB26" s="10" t="s">
        <v>226</v>
      </c>
      <c r="AC26" s="10" t="s">
        <v>156</v>
      </c>
      <c r="AD26" s="10" t="s">
        <v>156</v>
      </c>
      <c r="AE26" s="10" t="s">
        <v>144</v>
      </c>
    </row>
    <row r="27" spans="1:31" ht="17.25" customHeight="1" thickBot="1" x14ac:dyDescent="0.25">
      <c r="A27" s="35" t="s">
        <v>360</v>
      </c>
      <c r="B27" s="11">
        <v>23</v>
      </c>
      <c r="C27" s="12">
        <v>13</v>
      </c>
      <c r="D27" s="12">
        <v>10</v>
      </c>
      <c r="E27" s="12">
        <v>4</v>
      </c>
      <c r="F27" s="12">
        <v>6</v>
      </c>
      <c r="G27" s="12">
        <v>7</v>
      </c>
      <c r="H27" s="12">
        <v>3</v>
      </c>
      <c r="I27" s="12">
        <v>3</v>
      </c>
      <c r="J27" s="12">
        <v>3</v>
      </c>
      <c r="K27" s="12">
        <v>3</v>
      </c>
      <c r="L27" s="12">
        <v>12</v>
      </c>
      <c r="M27" s="12">
        <v>5</v>
      </c>
      <c r="N27" s="12">
        <v>10</v>
      </c>
      <c r="O27" s="12">
        <v>13</v>
      </c>
      <c r="P27" s="12" t="s">
        <v>228</v>
      </c>
      <c r="Q27" s="12">
        <v>2</v>
      </c>
      <c r="R27" s="12">
        <v>4</v>
      </c>
      <c r="S27" s="12">
        <v>1</v>
      </c>
      <c r="T27" s="12">
        <v>1</v>
      </c>
      <c r="U27" s="12">
        <v>3</v>
      </c>
      <c r="V27" s="12">
        <v>2</v>
      </c>
      <c r="W27" s="12">
        <v>3</v>
      </c>
      <c r="X27" s="12">
        <v>2</v>
      </c>
      <c r="Y27" s="12" t="s">
        <v>228</v>
      </c>
      <c r="Z27" s="12" t="s">
        <v>228</v>
      </c>
      <c r="AA27" s="12">
        <v>1</v>
      </c>
      <c r="AB27" s="12" t="s">
        <v>228</v>
      </c>
      <c r="AC27" s="12">
        <v>3</v>
      </c>
      <c r="AD27" s="12">
        <v>1</v>
      </c>
      <c r="AE27" s="12">
        <v>4</v>
      </c>
    </row>
    <row r="28" spans="1:31" ht="17.25" customHeight="1" thickBot="1" x14ac:dyDescent="0.25">
      <c r="A28" s="29"/>
      <c r="B28" s="14">
        <v>0.02</v>
      </c>
      <c r="C28" s="15">
        <v>0.03</v>
      </c>
      <c r="D28" s="15">
        <v>0.02</v>
      </c>
      <c r="E28" s="15">
        <v>0.04</v>
      </c>
      <c r="F28" s="15">
        <v>0.03</v>
      </c>
      <c r="G28" s="15">
        <v>0.02</v>
      </c>
      <c r="H28" s="15">
        <v>0.02</v>
      </c>
      <c r="I28" s="15">
        <v>0.01</v>
      </c>
      <c r="J28" s="15">
        <v>0.03</v>
      </c>
      <c r="K28" s="15">
        <v>0.02</v>
      </c>
      <c r="L28" s="15">
        <v>0.02</v>
      </c>
      <c r="M28" s="15">
        <v>0.02</v>
      </c>
      <c r="N28" s="15">
        <v>0.03</v>
      </c>
      <c r="O28" s="15">
        <v>0.02</v>
      </c>
      <c r="P28" s="13" t="s">
        <v>228</v>
      </c>
      <c r="Q28" s="15">
        <v>0.02</v>
      </c>
      <c r="R28" s="15">
        <v>0.03</v>
      </c>
      <c r="S28" s="15">
        <v>0.02</v>
      </c>
      <c r="T28" s="15">
        <v>0.02</v>
      </c>
      <c r="U28" s="15">
        <v>0.05</v>
      </c>
      <c r="V28" s="15">
        <v>0.02</v>
      </c>
      <c r="W28" s="15">
        <v>0.08</v>
      </c>
      <c r="X28" s="15">
        <v>0.04</v>
      </c>
      <c r="Y28" s="13" t="s">
        <v>228</v>
      </c>
      <c r="Z28" s="13" t="s">
        <v>228</v>
      </c>
      <c r="AA28" s="15">
        <v>0.12</v>
      </c>
      <c r="AB28" s="13" t="s">
        <v>228</v>
      </c>
      <c r="AC28" s="15">
        <v>0.04</v>
      </c>
      <c r="AD28" s="15">
        <v>0.02</v>
      </c>
      <c r="AE28" s="15">
        <v>0.02</v>
      </c>
    </row>
    <row r="29" spans="1:31" ht="17.25" customHeight="1" thickBot="1" x14ac:dyDescent="0.25">
      <c r="A29" s="29"/>
      <c r="B29" s="10" t="s">
        <v>144</v>
      </c>
      <c r="C29" s="10" t="s">
        <v>144</v>
      </c>
      <c r="D29" s="10" t="s">
        <v>144</v>
      </c>
      <c r="E29" s="10" t="s">
        <v>144</v>
      </c>
      <c r="F29" s="10" t="s">
        <v>144</v>
      </c>
      <c r="G29" s="10" t="s">
        <v>144</v>
      </c>
      <c r="H29" s="10" t="s">
        <v>144</v>
      </c>
      <c r="I29" s="10" t="s">
        <v>144</v>
      </c>
      <c r="J29" s="10" t="s">
        <v>156</v>
      </c>
      <c r="K29" s="10" t="s">
        <v>144</v>
      </c>
      <c r="L29" s="10" t="s">
        <v>144</v>
      </c>
      <c r="M29" s="10" t="s">
        <v>144</v>
      </c>
      <c r="N29" s="10" t="s">
        <v>144</v>
      </c>
      <c r="O29" s="10" t="s">
        <v>144</v>
      </c>
      <c r="P29" s="10" t="s">
        <v>144</v>
      </c>
      <c r="Q29" s="10" t="s">
        <v>156</v>
      </c>
      <c r="R29" s="10" t="s">
        <v>144</v>
      </c>
      <c r="S29" s="10" t="s">
        <v>156</v>
      </c>
      <c r="T29" s="10" t="s">
        <v>156</v>
      </c>
      <c r="U29" s="10" t="s">
        <v>278</v>
      </c>
      <c r="V29" s="10" t="s">
        <v>156</v>
      </c>
      <c r="W29" s="10" t="s">
        <v>278</v>
      </c>
      <c r="X29" s="10" t="s">
        <v>156</v>
      </c>
      <c r="Y29" s="10" t="s">
        <v>226</v>
      </c>
      <c r="Z29" s="10" t="s">
        <v>156</v>
      </c>
      <c r="AA29" s="10" t="s">
        <v>226</v>
      </c>
      <c r="AB29" s="10" t="s">
        <v>226</v>
      </c>
      <c r="AC29" s="10" t="s">
        <v>156</v>
      </c>
      <c r="AD29" s="10" t="s">
        <v>156</v>
      </c>
      <c r="AE29" s="10" t="s">
        <v>144</v>
      </c>
    </row>
    <row r="30" spans="1:31" ht="17.25" customHeight="1" thickBot="1" x14ac:dyDescent="0.25">
      <c r="A30" s="35" t="s">
        <v>361</v>
      </c>
      <c r="B30" s="11">
        <v>98</v>
      </c>
      <c r="C30" s="12">
        <v>49</v>
      </c>
      <c r="D30" s="12">
        <v>49</v>
      </c>
      <c r="E30" s="23">
        <v>20</v>
      </c>
      <c r="F30" s="23">
        <v>38</v>
      </c>
      <c r="G30" s="12">
        <v>20</v>
      </c>
      <c r="H30" s="12">
        <v>12</v>
      </c>
      <c r="I30" s="19">
        <v>7</v>
      </c>
      <c r="J30" s="12">
        <v>12</v>
      </c>
      <c r="K30" s="12">
        <v>16</v>
      </c>
      <c r="L30" s="12">
        <v>51</v>
      </c>
      <c r="M30" s="12">
        <v>19</v>
      </c>
      <c r="N30" s="12">
        <v>46</v>
      </c>
      <c r="O30" s="12">
        <v>52</v>
      </c>
      <c r="P30" s="12">
        <v>9</v>
      </c>
      <c r="Q30" s="12">
        <v>13</v>
      </c>
      <c r="R30" s="12">
        <v>13</v>
      </c>
      <c r="S30" s="12">
        <v>9</v>
      </c>
      <c r="T30" s="12">
        <v>6</v>
      </c>
      <c r="U30" s="12">
        <v>7</v>
      </c>
      <c r="V30" s="12">
        <v>9</v>
      </c>
      <c r="W30" s="23">
        <v>10</v>
      </c>
      <c r="X30" s="12">
        <v>4</v>
      </c>
      <c r="Y30" s="12">
        <v>1</v>
      </c>
      <c r="Z30" s="12">
        <v>1</v>
      </c>
      <c r="AA30" s="12">
        <v>1</v>
      </c>
      <c r="AB30" s="12">
        <v>2</v>
      </c>
      <c r="AC30" s="12">
        <v>8</v>
      </c>
      <c r="AD30" s="12">
        <v>6</v>
      </c>
      <c r="AE30" s="12">
        <v>16</v>
      </c>
    </row>
    <row r="31" spans="1:31" ht="17.25" customHeight="1" thickBot="1" x14ac:dyDescent="0.25">
      <c r="A31" s="29"/>
      <c r="B31" s="14">
        <v>0.1</v>
      </c>
      <c r="C31" s="15">
        <v>0.1</v>
      </c>
      <c r="D31" s="15">
        <v>0.1</v>
      </c>
      <c r="E31" s="24">
        <v>0.19</v>
      </c>
      <c r="F31" s="24">
        <v>0.16</v>
      </c>
      <c r="G31" s="15">
        <v>7.0000000000000007E-2</v>
      </c>
      <c r="H31" s="15">
        <v>7.0000000000000007E-2</v>
      </c>
      <c r="I31" s="20">
        <v>0.03</v>
      </c>
      <c r="J31" s="15">
        <v>0.12</v>
      </c>
      <c r="K31" s="15">
        <v>0.08</v>
      </c>
      <c r="L31" s="15">
        <v>0.11</v>
      </c>
      <c r="M31" s="15">
        <v>0.09</v>
      </c>
      <c r="N31" s="15">
        <v>0.12</v>
      </c>
      <c r="O31" s="15">
        <v>0.08</v>
      </c>
      <c r="P31" s="15">
        <v>0.05</v>
      </c>
      <c r="Q31" s="15">
        <v>0.13</v>
      </c>
      <c r="R31" s="15">
        <v>0.1</v>
      </c>
      <c r="S31" s="15">
        <v>0.14000000000000001</v>
      </c>
      <c r="T31" s="15">
        <v>0.1</v>
      </c>
      <c r="U31" s="15">
        <v>0.12</v>
      </c>
      <c r="V31" s="15">
        <v>0.09</v>
      </c>
      <c r="W31" s="24">
        <v>0.25</v>
      </c>
      <c r="X31" s="15">
        <v>0.08</v>
      </c>
      <c r="Y31" s="15">
        <v>0.04</v>
      </c>
      <c r="Z31" s="15">
        <v>0.03</v>
      </c>
      <c r="AA31" s="15">
        <v>0.12</v>
      </c>
      <c r="AB31" s="15">
        <v>7.0000000000000007E-2</v>
      </c>
      <c r="AC31" s="15">
        <v>0.1</v>
      </c>
      <c r="AD31" s="15">
        <v>0.1</v>
      </c>
      <c r="AE31" s="15">
        <v>0.1</v>
      </c>
    </row>
    <row r="32" spans="1:31" ht="17.25" customHeight="1" thickBot="1" x14ac:dyDescent="0.25">
      <c r="A32" s="29"/>
      <c r="B32" s="21" t="s">
        <v>202</v>
      </c>
      <c r="C32" s="10" t="s">
        <v>144</v>
      </c>
      <c r="D32" s="10" t="s">
        <v>144</v>
      </c>
      <c r="E32" s="25" t="s">
        <v>233</v>
      </c>
      <c r="F32" s="25" t="s">
        <v>233</v>
      </c>
      <c r="G32" s="10" t="s">
        <v>144</v>
      </c>
      <c r="H32" s="10" t="s">
        <v>144</v>
      </c>
      <c r="I32" s="22" t="s">
        <v>144</v>
      </c>
      <c r="J32" s="10" t="s">
        <v>156</v>
      </c>
      <c r="K32" s="10" t="s">
        <v>144</v>
      </c>
      <c r="L32" s="10" t="s">
        <v>144</v>
      </c>
      <c r="M32" s="10" t="s">
        <v>144</v>
      </c>
      <c r="N32" s="10" t="s">
        <v>144</v>
      </c>
      <c r="O32" s="10" t="s">
        <v>144</v>
      </c>
      <c r="P32" s="10" t="s">
        <v>144</v>
      </c>
      <c r="Q32" s="10" t="s">
        <v>278</v>
      </c>
      <c r="R32" s="10" t="s">
        <v>144</v>
      </c>
      <c r="S32" s="10" t="s">
        <v>278</v>
      </c>
      <c r="T32" s="10" t="s">
        <v>156</v>
      </c>
      <c r="U32" s="10" t="s">
        <v>156</v>
      </c>
      <c r="V32" s="10" t="s">
        <v>156</v>
      </c>
      <c r="W32" s="25" t="s">
        <v>464</v>
      </c>
      <c r="X32" s="10" t="s">
        <v>156</v>
      </c>
      <c r="Y32" s="10" t="s">
        <v>226</v>
      </c>
      <c r="Z32" s="10" t="s">
        <v>156</v>
      </c>
      <c r="AA32" s="10" t="s">
        <v>226</v>
      </c>
      <c r="AB32" s="10" t="s">
        <v>226</v>
      </c>
      <c r="AC32" s="10" t="s">
        <v>156</v>
      </c>
      <c r="AD32" s="10" t="s">
        <v>156</v>
      </c>
      <c r="AE32" s="10" t="s">
        <v>144</v>
      </c>
    </row>
    <row r="33" spans="1:31" ht="17.25" customHeight="1" thickBot="1" x14ac:dyDescent="0.25">
      <c r="A33" s="35" t="s">
        <v>362</v>
      </c>
      <c r="B33" s="11">
        <v>92</v>
      </c>
      <c r="C33" s="19">
        <v>29</v>
      </c>
      <c r="D33" s="12">
        <v>63</v>
      </c>
      <c r="E33" s="12">
        <v>9</v>
      </c>
      <c r="F33" s="12">
        <v>28</v>
      </c>
      <c r="G33" s="12">
        <v>28</v>
      </c>
      <c r="H33" s="12">
        <v>14</v>
      </c>
      <c r="I33" s="12">
        <v>14</v>
      </c>
      <c r="J33" s="12">
        <v>9</v>
      </c>
      <c r="K33" s="12">
        <v>15</v>
      </c>
      <c r="L33" s="12">
        <v>44</v>
      </c>
      <c r="M33" s="12">
        <v>24</v>
      </c>
      <c r="N33" s="23">
        <v>58</v>
      </c>
      <c r="O33" s="19">
        <v>34</v>
      </c>
      <c r="P33" s="12">
        <v>11</v>
      </c>
      <c r="Q33" s="19">
        <v>1</v>
      </c>
      <c r="R33" s="12">
        <v>15</v>
      </c>
      <c r="S33" s="12">
        <v>3</v>
      </c>
      <c r="T33" s="12">
        <v>5</v>
      </c>
      <c r="U33" s="12">
        <v>1</v>
      </c>
      <c r="V33" s="12">
        <v>9</v>
      </c>
      <c r="W33" s="12">
        <v>6</v>
      </c>
      <c r="X33" s="12">
        <v>6</v>
      </c>
      <c r="Y33" s="12">
        <v>1</v>
      </c>
      <c r="Z33" s="12">
        <v>1</v>
      </c>
      <c r="AA33" s="12">
        <v>1</v>
      </c>
      <c r="AB33" s="12" t="s">
        <v>228</v>
      </c>
      <c r="AC33" s="23">
        <v>22</v>
      </c>
      <c r="AD33" s="23">
        <v>12</v>
      </c>
      <c r="AE33" s="23">
        <v>33</v>
      </c>
    </row>
    <row r="34" spans="1:31" ht="17.25" customHeight="1" thickBot="1" x14ac:dyDescent="0.25">
      <c r="A34" s="29"/>
      <c r="B34" s="14">
        <v>0.09</v>
      </c>
      <c r="C34" s="20">
        <v>0.06</v>
      </c>
      <c r="D34" s="15">
        <v>0.12</v>
      </c>
      <c r="E34" s="15">
        <v>0.08</v>
      </c>
      <c r="F34" s="15">
        <v>0.12</v>
      </c>
      <c r="G34" s="15">
        <v>0.1</v>
      </c>
      <c r="H34" s="15">
        <v>0.08</v>
      </c>
      <c r="I34" s="15">
        <v>0.06</v>
      </c>
      <c r="J34" s="15">
        <v>0.09</v>
      </c>
      <c r="K34" s="15">
        <v>7.0000000000000007E-2</v>
      </c>
      <c r="L34" s="15">
        <v>0.09</v>
      </c>
      <c r="M34" s="15">
        <v>0.12</v>
      </c>
      <c r="N34" s="24">
        <v>0.15</v>
      </c>
      <c r="O34" s="20">
        <v>0.06</v>
      </c>
      <c r="P34" s="15">
        <v>0.06</v>
      </c>
      <c r="Q34" s="20">
        <v>0.01</v>
      </c>
      <c r="R34" s="15">
        <v>0.12</v>
      </c>
      <c r="S34" s="15">
        <v>0.05</v>
      </c>
      <c r="T34" s="15">
        <v>0.08</v>
      </c>
      <c r="U34" s="15">
        <v>0.02</v>
      </c>
      <c r="V34" s="15">
        <v>0.09</v>
      </c>
      <c r="W34" s="15">
        <v>0.15</v>
      </c>
      <c r="X34" s="15">
        <v>0.13</v>
      </c>
      <c r="Y34" s="15">
        <v>0.04</v>
      </c>
      <c r="Z34" s="15">
        <v>0.03</v>
      </c>
      <c r="AA34" s="15">
        <v>0.13</v>
      </c>
      <c r="AB34" s="13" t="s">
        <v>228</v>
      </c>
      <c r="AC34" s="24">
        <v>0.28000000000000003</v>
      </c>
      <c r="AD34" s="24">
        <v>0.19</v>
      </c>
      <c r="AE34" s="24">
        <v>0.2</v>
      </c>
    </row>
    <row r="35" spans="1:31" ht="17.25" customHeight="1" thickBot="1" x14ac:dyDescent="0.25">
      <c r="A35" s="29"/>
      <c r="B35" s="21" t="s">
        <v>289</v>
      </c>
      <c r="C35" s="22" t="s">
        <v>144</v>
      </c>
      <c r="D35" s="10" t="s">
        <v>196</v>
      </c>
      <c r="E35" s="10" t="s">
        <v>144</v>
      </c>
      <c r="F35" s="10" t="s">
        <v>144</v>
      </c>
      <c r="G35" s="10" t="s">
        <v>144</v>
      </c>
      <c r="H35" s="10" t="s">
        <v>144</v>
      </c>
      <c r="I35" s="10" t="s">
        <v>144</v>
      </c>
      <c r="J35" s="10" t="s">
        <v>156</v>
      </c>
      <c r="K35" s="10" t="s">
        <v>144</v>
      </c>
      <c r="L35" s="10" t="s">
        <v>144</v>
      </c>
      <c r="M35" s="10" t="s">
        <v>144</v>
      </c>
      <c r="N35" s="25" t="s">
        <v>248</v>
      </c>
      <c r="O35" s="22" t="s">
        <v>144</v>
      </c>
      <c r="P35" s="10" t="s">
        <v>144</v>
      </c>
      <c r="Q35" s="22" t="s">
        <v>156</v>
      </c>
      <c r="R35" s="10" t="s">
        <v>210</v>
      </c>
      <c r="S35" s="10" t="s">
        <v>156</v>
      </c>
      <c r="T35" s="10" t="s">
        <v>156</v>
      </c>
      <c r="U35" s="10" t="s">
        <v>156</v>
      </c>
      <c r="V35" s="10" t="s">
        <v>373</v>
      </c>
      <c r="W35" s="10" t="s">
        <v>426</v>
      </c>
      <c r="X35" s="10" t="s">
        <v>373</v>
      </c>
      <c r="Y35" s="10" t="s">
        <v>226</v>
      </c>
      <c r="Z35" s="10" t="s">
        <v>156</v>
      </c>
      <c r="AA35" s="10" t="s">
        <v>226</v>
      </c>
      <c r="AB35" s="10" t="s">
        <v>226</v>
      </c>
      <c r="AC35" s="25" t="s">
        <v>375</v>
      </c>
      <c r="AD35" s="25" t="s">
        <v>465</v>
      </c>
      <c r="AE35" s="25" t="s">
        <v>466</v>
      </c>
    </row>
    <row r="36" spans="1:31" ht="121" customHeight="1" thickBot="1" x14ac:dyDescent="0.25">
      <c r="A36" s="38" t="s">
        <v>230</v>
      </c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ht="17.25" customHeight="1" thickBot="1" x14ac:dyDescent="0.25">
      <c r="A37" s="36" t="s">
        <v>157</v>
      </c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</sheetData>
  <mergeCells count="19">
    <mergeCell ref="A37:AE37"/>
    <mergeCell ref="A24:A26"/>
    <mergeCell ref="A27:A29"/>
    <mergeCell ref="A30:A32"/>
    <mergeCell ref="A33:A35"/>
    <mergeCell ref="A36:AE36"/>
    <mergeCell ref="A9:A11"/>
    <mergeCell ref="A12:A14"/>
    <mergeCell ref="A15:A17"/>
    <mergeCell ref="A18:A20"/>
    <mergeCell ref="A21:A23"/>
    <mergeCell ref="A2:AE2"/>
    <mergeCell ref="A3:AE3"/>
    <mergeCell ref="A4:A6"/>
    <mergeCell ref="C4:D4"/>
    <mergeCell ref="E4:I4"/>
    <mergeCell ref="J4:M4"/>
    <mergeCell ref="N4:O4"/>
    <mergeCell ref="P4:AE4"/>
  </mergeCells>
  <hyperlinks>
    <hyperlink ref="A1" location="'Sommaire'!A22" display="Sommaire" xr:uid="{00000000-0004-0000-1500-000000000000}"/>
  </hyperlinks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AE37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ColWidth="10.6640625" defaultRowHeight="15" x14ac:dyDescent="0.2"/>
  <cols>
    <col min="1" max="1" width="37" customWidth="1"/>
    <col min="2" max="31" width="20" customWidth="1"/>
  </cols>
  <sheetData>
    <row r="1" spans="1:31" ht="13" customHeight="1" thickBot="1" x14ac:dyDescent="0.25">
      <c r="A1" s="5" t="s">
        <v>141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1" ht="24.25" customHeight="1" thickBot="1" x14ac:dyDescent="0.25">
      <c r="A2" s="30" t="s">
        <v>142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</row>
    <row r="3" spans="1:31" ht="34.5" customHeight="1" thickBot="1" x14ac:dyDescent="0.25">
      <c r="A3" s="31" t="s">
        <v>467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</row>
    <row r="4" spans="1:31" ht="17.25" customHeight="1" thickBot="1" x14ac:dyDescent="0.25">
      <c r="A4" s="32"/>
      <c r="B4" s="6" t="s">
        <v>144</v>
      </c>
      <c r="C4" s="37" t="s">
        <v>160</v>
      </c>
      <c r="D4" s="34"/>
      <c r="E4" s="37" t="s">
        <v>161</v>
      </c>
      <c r="F4" s="34"/>
      <c r="G4" s="34"/>
      <c r="H4" s="34"/>
      <c r="I4" s="34"/>
      <c r="J4" s="37" t="s">
        <v>162</v>
      </c>
      <c r="K4" s="34"/>
      <c r="L4" s="34"/>
      <c r="M4" s="34"/>
      <c r="N4" s="37" t="s">
        <v>163</v>
      </c>
      <c r="O4" s="34"/>
      <c r="P4" s="37" t="s">
        <v>164</v>
      </c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</row>
    <row r="5" spans="1:31" ht="34.5" customHeight="1" thickBot="1" x14ac:dyDescent="0.25">
      <c r="A5" s="29"/>
      <c r="B5" s="7" t="s">
        <v>165</v>
      </c>
      <c r="C5" s="7" t="s">
        <v>166</v>
      </c>
      <c r="D5" s="7" t="s">
        <v>167</v>
      </c>
      <c r="E5" s="7" t="s">
        <v>168</v>
      </c>
      <c r="F5" s="7" t="s">
        <v>169</v>
      </c>
      <c r="G5" s="7" t="s">
        <v>170</v>
      </c>
      <c r="H5" s="7" t="s">
        <v>171</v>
      </c>
      <c r="I5" s="7" t="s">
        <v>172</v>
      </c>
      <c r="J5" s="7" t="s">
        <v>173</v>
      </c>
      <c r="K5" s="7" t="s">
        <v>174</v>
      </c>
      <c r="L5" s="7" t="s">
        <v>175</v>
      </c>
      <c r="M5" s="7" t="s">
        <v>176</v>
      </c>
      <c r="N5" s="7" t="s">
        <v>177</v>
      </c>
      <c r="O5" s="7" t="s">
        <v>178</v>
      </c>
      <c r="P5" s="7" t="s">
        <v>179</v>
      </c>
      <c r="Q5" s="7" t="s">
        <v>180</v>
      </c>
      <c r="R5" s="7" t="s">
        <v>181</v>
      </c>
      <c r="S5" s="7" t="s">
        <v>182</v>
      </c>
      <c r="T5" s="7" t="s">
        <v>183</v>
      </c>
      <c r="U5" s="7" t="s">
        <v>184</v>
      </c>
      <c r="V5" s="7" t="s">
        <v>185</v>
      </c>
      <c r="W5" s="7" t="s">
        <v>186</v>
      </c>
      <c r="X5" s="7" t="s">
        <v>187</v>
      </c>
      <c r="Y5" s="7" t="s">
        <v>188</v>
      </c>
      <c r="Z5" s="7" t="s">
        <v>189</v>
      </c>
      <c r="AA5" s="7" t="s">
        <v>190</v>
      </c>
      <c r="AB5" s="7" t="s">
        <v>191</v>
      </c>
      <c r="AC5" s="7" t="s">
        <v>192</v>
      </c>
      <c r="AD5" s="7" t="s">
        <v>193</v>
      </c>
      <c r="AE5" s="7" t="s">
        <v>194</v>
      </c>
    </row>
    <row r="6" spans="1:31" ht="17.25" customHeight="1" thickBot="1" x14ac:dyDescent="0.25">
      <c r="A6" s="29"/>
      <c r="B6" s="7" t="s">
        <v>195</v>
      </c>
      <c r="C6" s="7" t="s">
        <v>196</v>
      </c>
      <c r="D6" s="7" t="s">
        <v>197</v>
      </c>
      <c r="E6" s="7" t="s">
        <v>198</v>
      </c>
      <c r="F6" s="7" t="s">
        <v>199</v>
      </c>
      <c r="G6" s="7" t="s">
        <v>200</v>
      </c>
      <c r="H6" s="7" t="s">
        <v>201</v>
      </c>
      <c r="I6" s="7" t="s">
        <v>202</v>
      </c>
      <c r="J6" s="7" t="s">
        <v>203</v>
      </c>
      <c r="K6" s="7" t="s">
        <v>204</v>
      </c>
      <c r="L6" s="7" t="s">
        <v>205</v>
      </c>
      <c r="M6" s="7" t="s">
        <v>206</v>
      </c>
      <c r="N6" s="7" t="s">
        <v>207</v>
      </c>
      <c r="O6" s="7" t="s">
        <v>208</v>
      </c>
      <c r="P6" s="7" t="s">
        <v>209</v>
      </c>
      <c r="Q6" s="7" t="s">
        <v>210</v>
      </c>
      <c r="R6" s="7" t="s">
        <v>211</v>
      </c>
      <c r="S6" s="7" t="s">
        <v>212</v>
      </c>
      <c r="T6" s="7" t="s">
        <v>213</v>
      </c>
      <c r="U6" s="7" t="s">
        <v>214</v>
      </c>
      <c r="V6" s="7" t="s">
        <v>215</v>
      </c>
      <c r="W6" s="7" t="s">
        <v>216</v>
      </c>
      <c r="X6" s="7" t="s">
        <v>217</v>
      </c>
      <c r="Y6" s="7" t="s">
        <v>218</v>
      </c>
      <c r="Z6" s="7" t="s">
        <v>219</v>
      </c>
      <c r="AA6" s="7" t="s">
        <v>220</v>
      </c>
      <c r="AB6" s="7" t="s">
        <v>221</v>
      </c>
      <c r="AC6" s="7" t="s">
        <v>222</v>
      </c>
      <c r="AD6" s="7" t="s">
        <v>223</v>
      </c>
      <c r="AE6" s="7" t="s">
        <v>224</v>
      </c>
    </row>
    <row r="7" spans="1:31" ht="3.75" customHeight="1" thickBot="1" x14ac:dyDescent="0.25">
      <c r="A7" s="5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</row>
    <row r="8" spans="1:31" ht="17.25" customHeight="1" thickBot="1" x14ac:dyDescent="0.25">
      <c r="A8" s="9" t="s">
        <v>144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</row>
    <row r="9" spans="1:31" ht="17.25" customHeight="1" thickBot="1" x14ac:dyDescent="0.25">
      <c r="A9" s="35" t="s">
        <v>149</v>
      </c>
      <c r="B9" s="11">
        <v>1000</v>
      </c>
      <c r="C9" s="12">
        <v>477</v>
      </c>
      <c r="D9" s="12">
        <v>523</v>
      </c>
      <c r="E9" s="12">
        <v>109</v>
      </c>
      <c r="F9" s="12">
        <v>236</v>
      </c>
      <c r="G9" s="12">
        <v>289</v>
      </c>
      <c r="H9" s="12">
        <v>163</v>
      </c>
      <c r="I9" s="12">
        <v>203</v>
      </c>
      <c r="J9" s="12">
        <v>99</v>
      </c>
      <c r="K9" s="12">
        <v>197</v>
      </c>
      <c r="L9" s="12">
        <v>493</v>
      </c>
      <c r="M9" s="12">
        <v>211</v>
      </c>
      <c r="N9" s="12">
        <v>376</v>
      </c>
      <c r="O9" s="12">
        <v>624</v>
      </c>
      <c r="P9" s="12">
        <v>175</v>
      </c>
      <c r="Q9" s="12">
        <v>100</v>
      </c>
      <c r="R9" s="12">
        <v>126</v>
      </c>
      <c r="S9" s="12">
        <v>62</v>
      </c>
      <c r="T9" s="12">
        <v>61</v>
      </c>
      <c r="U9" s="12">
        <v>56</v>
      </c>
      <c r="V9" s="12">
        <v>97</v>
      </c>
      <c r="W9" s="12">
        <v>40</v>
      </c>
      <c r="X9" s="12">
        <v>48</v>
      </c>
      <c r="Y9" s="12">
        <v>26</v>
      </c>
      <c r="Z9" s="12">
        <v>35</v>
      </c>
      <c r="AA9" s="12">
        <v>8</v>
      </c>
      <c r="AB9" s="12">
        <v>27</v>
      </c>
      <c r="AC9" s="12">
        <v>78</v>
      </c>
      <c r="AD9" s="12">
        <v>61</v>
      </c>
      <c r="AE9" s="12">
        <v>166</v>
      </c>
    </row>
    <row r="10" spans="1:31" ht="17.25" customHeight="1" thickBot="1" x14ac:dyDescent="0.25">
      <c r="A10" s="29"/>
      <c r="B10" s="13" t="s">
        <v>144</v>
      </c>
      <c r="C10" s="13" t="s">
        <v>144</v>
      </c>
      <c r="D10" s="13" t="s">
        <v>144</v>
      </c>
      <c r="E10" s="13" t="s">
        <v>144</v>
      </c>
      <c r="F10" s="13" t="s">
        <v>144</v>
      </c>
      <c r="G10" s="13" t="s">
        <v>144</v>
      </c>
      <c r="H10" s="13" t="s">
        <v>144</v>
      </c>
      <c r="I10" s="13" t="s">
        <v>144</v>
      </c>
      <c r="J10" s="13" t="s">
        <v>144</v>
      </c>
      <c r="K10" s="13" t="s">
        <v>144</v>
      </c>
      <c r="L10" s="13" t="s">
        <v>144</v>
      </c>
      <c r="M10" s="13" t="s">
        <v>144</v>
      </c>
      <c r="N10" s="13" t="s">
        <v>144</v>
      </c>
      <c r="O10" s="13" t="s">
        <v>144</v>
      </c>
      <c r="P10" s="13" t="s">
        <v>144</v>
      </c>
      <c r="Q10" s="13" t="s">
        <v>144</v>
      </c>
      <c r="R10" s="13" t="s">
        <v>144</v>
      </c>
      <c r="S10" s="13" t="s">
        <v>144</v>
      </c>
      <c r="T10" s="13" t="s">
        <v>144</v>
      </c>
      <c r="U10" s="13" t="s">
        <v>144</v>
      </c>
      <c r="V10" s="13" t="s">
        <v>144</v>
      </c>
      <c r="W10" s="13" t="s">
        <v>144</v>
      </c>
      <c r="X10" s="13" t="s">
        <v>144</v>
      </c>
      <c r="Y10" s="13" t="s">
        <v>144</v>
      </c>
      <c r="Z10" s="13" t="s">
        <v>144</v>
      </c>
      <c r="AA10" s="13" t="s">
        <v>144</v>
      </c>
      <c r="AB10" s="13" t="s">
        <v>144</v>
      </c>
      <c r="AC10" s="13" t="s">
        <v>144</v>
      </c>
      <c r="AD10" s="13" t="s">
        <v>144</v>
      </c>
      <c r="AE10" s="13" t="s">
        <v>144</v>
      </c>
    </row>
    <row r="11" spans="1:31" ht="17.25" customHeight="1" thickBot="1" x14ac:dyDescent="0.25">
      <c r="A11" s="29"/>
      <c r="B11" s="10" t="s">
        <v>144</v>
      </c>
      <c r="C11" s="10" t="s">
        <v>144</v>
      </c>
      <c r="D11" s="10" t="s">
        <v>144</v>
      </c>
      <c r="E11" s="10" t="s">
        <v>144</v>
      </c>
      <c r="F11" s="10" t="s">
        <v>144</v>
      </c>
      <c r="G11" s="10" t="s">
        <v>144</v>
      </c>
      <c r="H11" s="10" t="s">
        <v>144</v>
      </c>
      <c r="I11" s="10" t="s">
        <v>144</v>
      </c>
      <c r="J11" s="10" t="s">
        <v>144</v>
      </c>
      <c r="K11" s="10" t="s">
        <v>144</v>
      </c>
      <c r="L11" s="10" t="s">
        <v>144</v>
      </c>
      <c r="M11" s="10" t="s">
        <v>144</v>
      </c>
      <c r="N11" s="10" t="s">
        <v>144</v>
      </c>
      <c r="O11" s="10" t="s">
        <v>144</v>
      </c>
      <c r="P11" s="10" t="s">
        <v>144</v>
      </c>
      <c r="Q11" s="10" t="s">
        <v>144</v>
      </c>
      <c r="R11" s="10" t="s">
        <v>144</v>
      </c>
      <c r="S11" s="10" t="s">
        <v>144</v>
      </c>
      <c r="T11" s="10" t="s">
        <v>144</v>
      </c>
      <c r="U11" s="10" t="s">
        <v>144</v>
      </c>
      <c r="V11" s="10" t="s">
        <v>144</v>
      </c>
      <c r="W11" s="10" t="s">
        <v>144</v>
      </c>
      <c r="X11" s="10" t="s">
        <v>144</v>
      </c>
      <c r="Y11" s="10" t="s">
        <v>144</v>
      </c>
      <c r="Z11" s="10" t="s">
        <v>144</v>
      </c>
      <c r="AA11" s="10" t="s">
        <v>144</v>
      </c>
      <c r="AB11" s="10" t="s">
        <v>144</v>
      </c>
      <c r="AC11" s="10" t="s">
        <v>144</v>
      </c>
      <c r="AD11" s="10" t="s">
        <v>144</v>
      </c>
      <c r="AE11" s="10" t="s">
        <v>144</v>
      </c>
    </row>
    <row r="12" spans="1:31" ht="17.25" customHeight="1" thickBot="1" x14ac:dyDescent="0.25">
      <c r="A12" s="35" t="s">
        <v>150</v>
      </c>
      <c r="B12" s="11">
        <v>1000</v>
      </c>
      <c r="C12" s="12">
        <v>490</v>
      </c>
      <c r="D12" s="12">
        <v>510</v>
      </c>
      <c r="E12" s="12">
        <v>110</v>
      </c>
      <c r="F12" s="12">
        <v>230</v>
      </c>
      <c r="G12" s="12">
        <v>280</v>
      </c>
      <c r="H12" s="12">
        <v>160</v>
      </c>
      <c r="I12" s="12">
        <v>220</v>
      </c>
      <c r="J12" s="12">
        <v>100</v>
      </c>
      <c r="K12" s="12">
        <v>210</v>
      </c>
      <c r="L12" s="12">
        <v>480</v>
      </c>
      <c r="M12" s="12">
        <v>210</v>
      </c>
      <c r="N12" s="12">
        <v>374</v>
      </c>
      <c r="O12" s="12">
        <v>626</v>
      </c>
      <c r="P12" s="12">
        <v>176</v>
      </c>
      <c r="Q12" s="12">
        <v>100</v>
      </c>
      <c r="R12" s="12">
        <v>125</v>
      </c>
      <c r="S12" s="12">
        <v>64</v>
      </c>
      <c r="T12" s="12">
        <v>62</v>
      </c>
      <c r="U12" s="12">
        <v>55</v>
      </c>
      <c r="V12" s="12">
        <v>97</v>
      </c>
      <c r="W12" s="12">
        <v>40</v>
      </c>
      <c r="X12" s="12">
        <v>47</v>
      </c>
      <c r="Y12" s="12">
        <v>26</v>
      </c>
      <c r="Z12" s="12">
        <v>35</v>
      </c>
      <c r="AA12" s="12">
        <v>8</v>
      </c>
      <c r="AB12" s="12">
        <v>27</v>
      </c>
      <c r="AC12" s="12">
        <v>78</v>
      </c>
      <c r="AD12" s="12">
        <v>60</v>
      </c>
      <c r="AE12" s="12">
        <v>165</v>
      </c>
    </row>
    <row r="13" spans="1:31" ht="17.25" customHeight="1" thickBot="1" x14ac:dyDescent="0.25">
      <c r="A13" s="29"/>
      <c r="B13" s="13" t="s">
        <v>144</v>
      </c>
      <c r="C13" s="13" t="s">
        <v>144</v>
      </c>
      <c r="D13" s="13" t="s">
        <v>144</v>
      </c>
      <c r="E13" s="13" t="s">
        <v>144</v>
      </c>
      <c r="F13" s="13" t="s">
        <v>144</v>
      </c>
      <c r="G13" s="13" t="s">
        <v>144</v>
      </c>
      <c r="H13" s="13" t="s">
        <v>144</v>
      </c>
      <c r="I13" s="13" t="s">
        <v>144</v>
      </c>
      <c r="J13" s="13" t="s">
        <v>144</v>
      </c>
      <c r="K13" s="13" t="s">
        <v>144</v>
      </c>
      <c r="L13" s="13" t="s">
        <v>144</v>
      </c>
      <c r="M13" s="13" t="s">
        <v>144</v>
      </c>
      <c r="N13" s="13" t="s">
        <v>144</v>
      </c>
      <c r="O13" s="13" t="s">
        <v>144</v>
      </c>
      <c r="P13" s="13" t="s">
        <v>144</v>
      </c>
      <c r="Q13" s="13" t="s">
        <v>144</v>
      </c>
      <c r="R13" s="13" t="s">
        <v>144</v>
      </c>
      <c r="S13" s="13" t="s">
        <v>144</v>
      </c>
      <c r="T13" s="13" t="s">
        <v>144</v>
      </c>
      <c r="U13" s="13" t="s">
        <v>144</v>
      </c>
      <c r="V13" s="13" t="s">
        <v>144</v>
      </c>
      <c r="W13" s="13" t="s">
        <v>144</v>
      </c>
      <c r="X13" s="13" t="s">
        <v>144</v>
      </c>
      <c r="Y13" s="13" t="s">
        <v>144</v>
      </c>
      <c r="Z13" s="13" t="s">
        <v>144</v>
      </c>
      <c r="AA13" s="13" t="s">
        <v>144</v>
      </c>
      <c r="AB13" s="13" t="s">
        <v>144</v>
      </c>
      <c r="AC13" s="13" t="s">
        <v>144</v>
      </c>
      <c r="AD13" s="13" t="s">
        <v>144</v>
      </c>
      <c r="AE13" s="13" t="s">
        <v>144</v>
      </c>
    </row>
    <row r="14" spans="1:31" ht="17.25" customHeight="1" thickBot="1" x14ac:dyDescent="0.25">
      <c r="A14" s="29"/>
      <c r="B14" s="10" t="s">
        <v>144</v>
      </c>
      <c r="C14" s="10" t="s">
        <v>144</v>
      </c>
      <c r="D14" s="10" t="s">
        <v>144</v>
      </c>
      <c r="E14" s="10" t="s">
        <v>144</v>
      </c>
      <c r="F14" s="10" t="s">
        <v>144</v>
      </c>
      <c r="G14" s="10" t="s">
        <v>144</v>
      </c>
      <c r="H14" s="10" t="s">
        <v>144</v>
      </c>
      <c r="I14" s="10" t="s">
        <v>144</v>
      </c>
      <c r="J14" s="10" t="s">
        <v>144</v>
      </c>
      <c r="K14" s="10" t="s">
        <v>144</v>
      </c>
      <c r="L14" s="10" t="s">
        <v>144</v>
      </c>
      <c r="M14" s="10" t="s">
        <v>144</v>
      </c>
      <c r="N14" s="10" t="s">
        <v>144</v>
      </c>
      <c r="O14" s="10" t="s">
        <v>144</v>
      </c>
      <c r="P14" s="10" t="s">
        <v>144</v>
      </c>
      <c r="Q14" s="10" t="s">
        <v>144</v>
      </c>
      <c r="R14" s="10" t="s">
        <v>144</v>
      </c>
      <c r="S14" s="10" t="s">
        <v>144</v>
      </c>
      <c r="T14" s="10" t="s">
        <v>144</v>
      </c>
      <c r="U14" s="10" t="s">
        <v>144</v>
      </c>
      <c r="V14" s="10" t="s">
        <v>144</v>
      </c>
      <c r="W14" s="10" t="s">
        <v>144</v>
      </c>
      <c r="X14" s="10" t="s">
        <v>144</v>
      </c>
      <c r="Y14" s="10" t="s">
        <v>144</v>
      </c>
      <c r="Z14" s="10" t="s">
        <v>144</v>
      </c>
      <c r="AA14" s="10" t="s">
        <v>144</v>
      </c>
      <c r="AB14" s="10" t="s">
        <v>144</v>
      </c>
      <c r="AC14" s="10" t="s">
        <v>144</v>
      </c>
      <c r="AD14" s="10" t="s">
        <v>144</v>
      </c>
      <c r="AE14" s="10" t="s">
        <v>144</v>
      </c>
    </row>
    <row r="15" spans="1:31" ht="17.25" customHeight="1" thickBot="1" x14ac:dyDescent="0.25">
      <c r="A15" s="35" t="s">
        <v>356</v>
      </c>
      <c r="B15" s="11">
        <v>89</v>
      </c>
      <c r="C15" s="12">
        <v>47</v>
      </c>
      <c r="D15" s="12">
        <v>43</v>
      </c>
      <c r="E15" s="12">
        <v>15</v>
      </c>
      <c r="F15" s="12">
        <v>26</v>
      </c>
      <c r="G15" s="12">
        <v>34</v>
      </c>
      <c r="H15" s="12">
        <v>7</v>
      </c>
      <c r="I15" s="19">
        <v>8</v>
      </c>
      <c r="J15" s="12">
        <v>11</v>
      </c>
      <c r="K15" s="12">
        <v>20</v>
      </c>
      <c r="L15" s="12">
        <v>39</v>
      </c>
      <c r="M15" s="12">
        <v>20</v>
      </c>
      <c r="N15" s="12">
        <v>33</v>
      </c>
      <c r="O15" s="12">
        <v>56</v>
      </c>
      <c r="P15" s="12">
        <v>21</v>
      </c>
      <c r="Q15" s="12">
        <v>13</v>
      </c>
      <c r="R15" s="12">
        <v>14</v>
      </c>
      <c r="S15" s="12">
        <v>2</v>
      </c>
      <c r="T15" s="12">
        <v>5</v>
      </c>
      <c r="U15" s="12">
        <v>5</v>
      </c>
      <c r="V15" s="12">
        <v>7</v>
      </c>
      <c r="W15" s="12" t="s">
        <v>228</v>
      </c>
      <c r="X15" s="12">
        <v>3</v>
      </c>
      <c r="Y15" s="12">
        <v>3</v>
      </c>
      <c r="Z15" s="12">
        <v>3</v>
      </c>
      <c r="AA15" s="12" t="s">
        <v>228</v>
      </c>
      <c r="AB15" s="12">
        <v>3</v>
      </c>
      <c r="AC15" s="12">
        <v>3</v>
      </c>
      <c r="AD15" s="12">
        <v>8</v>
      </c>
      <c r="AE15" s="12">
        <v>14</v>
      </c>
    </row>
    <row r="16" spans="1:31" ht="17.25" customHeight="1" thickBot="1" x14ac:dyDescent="0.25">
      <c r="A16" s="29"/>
      <c r="B16" s="14">
        <v>0.09</v>
      </c>
      <c r="C16" s="15">
        <v>0.1</v>
      </c>
      <c r="D16" s="15">
        <v>0.08</v>
      </c>
      <c r="E16" s="15">
        <v>0.14000000000000001</v>
      </c>
      <c r="F16" s="15">
        <v>0.11</v>
      </c>
      <c r="G16" s="15">
        <v>0.12</v>
      </c>
      <c r="H16" s="15">
        <v>0.04</v>
      </c>
      <c r="I16" s="20">
        <v>0.03</v>
      </c>
      <c r="J16" s="15">
        <v>0.11</v>
      </c>
      <c r="K16" s="15">
        <v>0.09</v>
      </c>
      <c r="L16" s="15">
        <v>0.08</v>
      </c>
      <c r="M16" s="15">
        <v>0.1</v>
      </c>
      <c r="N16" s="15">
        <v>0.09</v>
      </c>
      <c r="O16" s="15">
        <v>0.09</v>
      </c>
      <c r="P16" s="15">
        <v>0.12</v>
      </c>
      <c r="Q16" s="15">
        <v>0.13</v>
      </c>
      <c r="R16" s="15">
        <v>0.11</v>
      </c>
      <c r="S16" s="15">
        <v>0.03</v>
      </c>
      <c r="T16" s="15">
        <v>0.08</v>
      </c>
      <c r="U16" s="15">
        <v>0.09</v>
      </c>
      <c r="V16" s="15">
        <v>7.0000000000000007E-2</v>
      </c>
      <c r="W16" s="13" t="s">
        <v>228</v>
      </c>
      <c r="X16" s="15">
        <v>0.06</v>
      </c>
      <c r="Y16" s="15">
        <v>0.11</v>
      </c>
      <c r="Z16" s="15">
        <v>0.09</v>
      </c>
      <c r="AA16" s="13" t="s">
        <v>228</v>
      </c>
      <c r="AB16" s="15">
        <v>0.11</v>
      </c>
      <c r="AC16" s="15">
        <v>0.04</v>
      </c>
      <c r="AD16" s="15">
        <v>0.13</v>
      </c>
      <c r="AE16" s="15">
        <v>0.08</v>
      </c>
    </row>
    <row r="17" spans="1:31" ht="17.25" customHeight="1" thickBot="1" x14ac:dyDescent="0.25">
      <c r="A17" s="29"/>
      <c r="B17" s="21" t="s">
        <v>202</v>
      </c>
      <c r="C17" s="10" t="s">
        <v>144</v>
      </c>
      <c r="D17" s="10" t="s">
        <v>144</v>
      </c>
      <c r="E17" s="10" t="s">
        <v>232</v>
      </c>
      <c r="F17" s="10" t="s">
        <v>232</v>
      </c>
      <c r="G17" s="10" t="s">
        <v>232</v>
      </c>
      <c r="H17" s="10" t="s">
        <v>144</v>
      </c>
      <c r="I17" s="22" t="s">
        <v>144</v>
      </c>
      <c r="J17" s="10" t="s">
        <v>156</v>
      </c>
      <c r="K17" s="10" t="s">
        <v>144</v>
      </c>
      <c r="L17" s="10" t="s">
        <v>144</v>
      </c>
      <c r="M17" s="10" t="s">
        <v>144</v>
      </c>
      <c r="N17" s="10" t="s">
        <v>144</v>
      </c>
      <c r="O17" s="10" t="s">
        <v>144</v>
      </c>
      <c r="P17" s="10" t="s">
        <v>216</v>
      </c>
      <c r="Q17" s="10" t="s">
        <v>383</v>
      </c>
      <c r="R17" s="10" t="s">
        <v>144</v>
      </c>
      <c r="S17" s="10" t="s">
        <v>156</v>
      </c>
      <c r="T17" s="10" t="s">
        <v>156</v>
      </c>
      <c r="U17" s="10" t="s">
        <v>156</v>
      </c>
      <c r="V17" s="10" t="s">
        <v>156</v>
      </c>
      <c r="W17" s="10" t="s">
        <v>156</v>
      </c>
      <c r="X17" s="10" t="s">
        <v>156</v>
      </c>
      <c r="Y17" s="10" t="s">
        <v>226</v>
      </c>
      <c r="Z17" s="10" t="s">
        <v>156</v>
      </c>
      <c r="AA17" s="10" t="s">
        <v>226</v>
      </c>
      <c r="AB17" s="10" t="s">
        <v>226</v>
      </c>
      <c r="AC17" s="10" t="s">
        <v>156</v>
      </c>
      <c r="AD17" s="10" t="s">
        <v>383</v>
      </c>
      <c r="AE17" s="10" t="s">
        <v>144</v>
      </c>
    </row>
    <row r="18" spans="1:31" ht="17.25" customHeight="1" thickBot="1" x14ac:dyDescent="0.25">
      <c r="A18" s="35" t="s">
        <v>357</v>
      </c>
      <c r="B18" s="11">
        <v>535</v>
      </c>
      <c r="C18" s="12">
        <v>268</v>
      </c>
      <c r="D18" s="12">
        <v>267</v>
      </c>
      <c r="E18" s="12">
        <v>65</v>
      </c>
      <c r="F18" s="19">
        <v>104</v>
      </c>
      <c r="G18" s="12">
        <v>142</v>
      </c>
      <c r="H18" s="12">
        <v>86</v>
      </c>
      <c r="I18" s="23">
        <v>138</v>
      </c>
      <c r="J18" s="12">
        <v>46</v>
      </c>
      <c r="K18" s="12">
        <v>112</v>
      </c>
      <c r="L18" s="12">
        <v>265</v>
      </c>
      <c r="M18" s="12">
        <v>112</v>
      </c>
      <c r="N18" s="12">
        <v>192</v>
      </c>
      <c r="O18" s="12">
        <v>343</v>
      </c>
      <c r="P18" s="12">
        <v>108</v>
      </c>
      <c r="Q18" s="12">
        <v>58</v>
      </c>
      <c r="R18" s="12">
        <v>58</v>
      </c>
      <c r="S18" s="12">
        <v>36</v>
      </c>
      <c r="T18" s="12">
        <v>40</v>
      </c>
      <c r="U18" s="12">
        <v>36</v>
      </c>
      <c r="V18" s="12">
        <v>49</v>
      </c>
      <c r="W18" s="19">
        <v>11</v>
      </c>
      <c r="X18" s="12">
        <v>26</v>
      </c>
      <c r="Y18" s="12">
        <v>16</v>
      </c>
      <c r="Z18" s="12">
        <v>21</v>
      </c>
      <c r="AA18" s="12">
        <v>2</v>
      </c>
      <c r="AB18" s="12">
        <v>16</v>
      </c>
      <c r="AC18" s="12">
        <v>33</v>
      </c>
      <c r="AD18" s="12">
        <v>26</v>
      </c>
      <c r="AE18" s="12">
        <v>75</v>
      </c>
    </row>
    <row r="19" spans="1:31" ht="17.25" customHeight="1" thickBot="1" x14ac:dyDescent="0.25">
      <c r="A19" s="29"/>
      <c r="B19" s="14">
        <v>0.54</v>
      </c>
      <c r="C19" s="15">
        <v>0.55000000000000004</v>
      </c>
      <c r="D19" s="15">
        <v>0.52</v>
      </c>
      <c r="E19" s="15">
        <v>0.59</v>
      </c>
      <c r="F19" s="20">
        <v>0.45</v>
      </c>
      <c r="G19" s="15">
        <v>0.51</v>
      </c>
      <c r="H19" s="15">
        <v>0.54</v>
      </c>
      <c r="I19" s="24">
        <v>0.63</v>
      </c>
      <c r="J19" s="15">
        <v>0.46</v>
      </c>
      <c r="K19" s="15">
        <v>0.53</v>
      </c>
      <c r="L19" s="15">
        <v>0.55000000000000004</v>
      </c>
      <c r="M19" s="15">
        <v>0.53</v>
      </c>
      <c r="N19" s="15">
        <v>0.51</v>
      </c>
      <c r="O19" s="15">
        <v>0.55000000000000004</v>
      </c>
      <c r="P19" s="15">
        <v>0.61</v>
      </c>
      <c r="Q19" s="15">
        <v>0.57999999999999996</v>
      </c>
      <c r="R19" s="15">
        <v>0.46</v>
      </c>
      <c r="S19" s="15">
        <v>0.56000000000000005</v>
      </c>
      <c r="T19" s="15">
        <v>0.65</v>
      </c>
      <c r="U19" s="15">
        <v>0.64</v>
      </c>
      <c r="V19" s="15">
        <v>0.5</v>
      </c>
      <c r="W19" s="20">
        <v>0.28000000000000003</v>
      </c>
      <c r="X19" s="15">
        <v>0.54</v>
      </c>
      <c r="Y19" s="15">
        <v>0.62</v>
      </c>
      <c r="Z19" s="15">
        <v>0.6</v>
      </c>
      <c r="AA19" s="15">
        <v>0.24</v>
      </c>
      <c r="AB19" s="15">
        <v>0.6</v>
      </c>
      <c r="AC19" s="15">
        <v>0.42</v>
      </c>
      <c r="AD19" s="15">
        <v>0.43</v>
      </c>
      <c r="AE19" s="15">
        <v>0.46</v>
      </c>
    </row>
    <row r="20" spans="1:31" ht="17.25" customHeight="1" thickBot="1" x14ac:dyDescent="0.25">
      <c r="A20" s="29"/>
      <c r="B20" s="21" t="s">
        <v>468</v>
      </c>
      <c r="C20" s="10" t="s">
        <v>144</v>
      </c>
      <c r="D20" s="10" t="s">
        <v>144</v>
      </c>
      <c r="E20" s="10" t="s">
        <v>199</v>
      </c>
      <c r="F20" s="22" t="s">
        <v>144</v>
      </c>
      <c r="G20" s="10" t="s">
        <v>144</v>
      </c>
      <c r="H20" s="10" t="s">
        <v>144</v>
      </c>
      <c r="I20" s="25" t="s">
        <v>256</v>
      </c>
      <c r="J20" s="10" t="s">
        <v>156</v>
      </c>
      <c r="K20" s="10" t="s">
        <v>144</v>
      </c>
      <c r="L20" s="10" t="s">
        <v>144</v>
      </c>
      <c r="M20" s="10" t="s">
        <v>144</v>
      </c>
      <c r="N20" s="10" t="s">
        <v>144</v>
      </c>
      <c r="O20" s="10" t="s">
        <v>144</v>
      </c>
      <c r="P20" s="10" t="s">
        <v>422</v>
      </c>
      <c r="Q20" s="10" t="s">
        <v>383</v>
      </c>
      <c r="R20" s="10" t="s">
        <v>144</v>
      </c>
      <c r="S20" s="10" t="s">
        <v>383</v>
      </c>
      <c r="T20" s="10" t="s">
        <v>423</v>
      </c>
      <c r="U20" s="10" t="s">
        <v>423</v>
      </c>
      <c r="V20" s="10" t="s">
        <v>383</v>
      </c>
      <c r="W20" s="22" t="s">
        <v>156</v>
      </c>
      <c r="X20" s="10" t="s">
        <v>383</v>
      </c>
      <c r="Y20" s="10" t="s">
        <v>226</v>
      </c>
      <c r="Z20" s="10" t="s">
        <v>383</v>
      </c>
      <c r="AA20" s="10" t="s">
        <v>226</v>
      </c>
      <c r="AB20" s="10" t="s">
        <v>226</v>
      </c>
      <c r="AC20" s="10" t="s">
        <v>156</v>
      </c>
      <c r="AD20" s="10" t="s">
        <v>156</v>
      </c>
      <c r="AE20" s="10" t="s">
        <v>144</v>
      </c>
    </row>
    <row r="21" spans="1:31" ht="17.25" customHeight="1" thickBot="1" x14ac:dyDescent="0.25">
      <c r="A21" s="35" t="s">
        <v>358</v>
      </c>
      <c r="B21" s="11">
        <v>624</v>
      </c>
      <c r="C21" s="12">
        <v>315</v>
      </c>
      <c r="D21" s="12">
        <v>310</v>
      </c>
      <c r="E21" s="23">
        <v>80</v>
      </c>
      <c r="F21" s="12">
        <v>131</v>
      </c>
      <c r="G21" s="12">
        <v>175</v>
      </c>
      <c r="H21" s="12">
        <v>93</v>
      </c>
      <c r="I21" s="12">
        <v>145</v>
      </c>
      <c r="J21" s="12">
        <v>57</v>
      </c>
      <c r="K21" s="12">
        <v>131</v>
      </c>
      <c r="L21" s="12">
        <v>304</v>
      </c>
      <c r="M21" s="12">
        <v>132</v>
      </c>
      <c r="N21" s="12">
        <v>225</v>
      </c>
      <c r="O21" s="12">
        <v>399</v>
      </c>
      <c r="P21" s="23">
        <v>129</v>
      </c>
      <c r="Q21" s="12">
        <v>71</v>
      </c>
      <c r="R21" s="12">
        <v>72</v>
      </c>
      <c r="S21" s="12">
        <v>38</v>
      </c>
      <c r="T21" s="12">
        <v>45</v>
      </c>
      <c r="U21" s="12">
        <v>40</v>
      </c>
      <c r="V21" s="12">
        <v>56</v>
      </c>
      <c r="W21" s="19">
        <v>11</v>
      </c>
      <c r="X21" s="12">
        <v>29</v>
      </c>
      <c r="Y21" s="12">
        <v>19</v>
      </c>
      <c r="Z21" s="12">
        <v>24</v>
      </c>
      <c r="AA21" s="12">
        <v>2</v>
      </c>
      <c r="AB21" s="12">
        <v>19</v>
      </c>
      <c r="AC21" s="19">
        <v>36</v>
      </c>
      <c r="AD21" s="12">
        <v>34</v>
      </c>
      <c r="AE21" s="19">
        <v>89</v>
      </c>
    </row>
    <row r="22" spans="1:31" ht="17.25" customHeight="1" thickBot="1" x14ac:dyDescent="0.25">
      <c r="A22" s="29"/>
      <c r="B22" s="14">
        <v>0.62</v>
      </c>
      <c r="C22" s="15">
        <v>0.64</v>
      </c>
      <c r="D22" s="15">
        <v>0.61</v>
      </c>
      <c r="E22" s="24">
        <v>0.73</v>
      </c>
      <c r="F22" s="15">
        <v>0.56999999999999995</v>
      </c>
      <c r="G22" s="15">
        <v>0.63</v>
      </c>
      <c r="H22" s="15">
        <v>0.57999999999999996</v>
      </c>
      <c r="I22" s="15">
        <v>0.66</v>
      </c>
      <c r="J22" s="15">
        <v>0.56999999999999995</v>
      </c>
      <c r="K22" s="15">
        <v>0.63</v>
      </c>
      <c r="L22" s="15">
        <v>0.63</v>
      </c>
      <c r="M22" s="15">
        <v>0.63</v>
      </c>
      <c r="N22" s="15">
        <v>0.6</v>
      </c>
      <c r="O22" s="15">
        <v>0.64</v>
      </c>
      <c r="P22" s="24">
        <v>0.73</v>
      </c>
      <c r="Q22" s="15">
        <v>0.71</v>
      </c>
      <c r="R22" s="15">
        <v>0.57999999999999996</v>
      </c>
      <c r="S22" s="15">
        <v>0.59</v>
      </c>
      <c r="T22" s="15">
        <v>0.73</v>
      </c>
      <c r="U22" s="15">
        <v>0.73</v>
      </c>
      <c r="V22" s="15">
        <v>0.56999999999999995</v>
      </c>
      <c r="W22" s="20">
        <v>0.28000000000000003</v>
      </c>
      <c r="X22" s="15">
        <v>0.61</v>
      </c>
      <c r="Y22" s="15">
        <v>0.73</v>
      </c>
      <c r="Z22" s="15">
        <v>0.68</v>
      </c>
      <c r="AA22" s="15">
        <v>0.24</v>
      </c>
      <c r="AB22" s="15">
        <v>0.7</v>
      </c>
      <c r="AC22" s="20">
        <v>0.46</v>
      </c>
      <c r="AD22" s="15">
        <v>0.56000000000000005</v>
      </c>
      <c r="AE22" s="20">
        <v>0.54</v>
      </c>
    </row>
    <row r="23" spans="1:31" ht="17.25" customHeight="1" thickBot="1" x14ac:dyDescent="0.25">
      <c r="A23" s="29"/>
      <c r="B23" s="21" t="s">
        <v>397</v>
      </c>
      <c r="C23" s="10" t="s">
        <v>144</v>
      </c>
      <c r="D23" s="10" t="s">
        <v>144</v>
      </c>
      <c r="E23" s="25" t="s">
        <v>469</v>
      </c>
      <c r="F23" s="10" t="s">
        <v>144</v>
      </c>
      <c r="G23" s="10" t="s">
        <v>144</v>
      </c>
      <c r="H23" s="10" t="s">
        <v>144</v>
      </c>
      <c r="I23" s="10" t="s">
        <v>144</v>
      </c>
      <c r="J23" s="10" t="s">
        <v>156</v>
      </c>
      <c r="K23" s="10" t="s">
        <v>144</v>
      </c>
      <c r="L23" s="10" t="s">
        <v>144</v>
      </c>
      <c r="M23" s="10" t="s">
        <v>144</v>
      </c>
      <c r="N23" s="10" t="s">
        <v>144</v>
      </c>
      <c r="O23" s="10" t="s">
        <v>144</v>
      </c>
      <c r="P23" s="25" t="s">
        <v>470</v>
      </c>
      <c r="Q23" s="10" t="s">
        <v>399</v>
      </c>
      <c r="R23" s="10" t="s">
        <v>216</v>
      </c>
      <c r="S23" s="10" t="s">
        <v>383</v>
      </c>
      <c r="T23" s="10" t="s">
        <v>399</v>
      </c>
      <c r="U23" s="10" t="s">
        <v>399</v>
      </c>
      <c r="V23" s="10" t="s">
        <v>383</v>
      </c>
      <c r="W23" s="22" t="s">
        <v>156</v>
      </c>
      <c r="X23" s="10" t="s">
        <v>383</v>
      </c>
      <c r="Y23" s="10" t="s">
        <v>226</v>
      </c>
      <c r="Z23" s="10" t="s">
        <v>398</v>
      </c>
      <c r="AA23" s="10" t="s">
        <v>226</v>
      </c>
      <c r="AB23" s="10" t="s">
        <v>226</v>
      </c>
      <c r="AC23" s="22" t="s">
        <v>156</v>
      </c>
      <c r="AD23" s="10" t="s">
        <v>383</v>
      </c>
      <c r="AE23" s="22" t="s">
        <v>216</v>
      </c>
    </row>
    <row r="24" spans="1:31" ht="17.25" customHeight="1" thickBot="1" x14ac:dyDescent="0.25">
      <c r="A24" s="35" t="s">
        <v>359</v>
      </c>
      <c r="B24" s="11">
        <v>248</v>
      </c>
      <c r="C24" s="12">
        <v>129</v>
      </c>
      <c r="D24" s="12">
        <v>118</v>
      </c>
      <c r="E24" s="12">
        <v>19</v>
      </c>
      <c r="F24" s="12">
        <v>61</v>
      </c>
      <c r="G24" s="12">
        <v>66</v>
      </c>
      <c r="H24" s="12">
        <v>44</v>
      </c>
      <c r="I24" s="12">
        <v>57</v>
      </c>
      <c r="J24" s="12">
        <v>30</v>
      </c>
      <c r="K24" s="12">
        <v>54</v>
      </c>
      <c r="L24" s="12">
        <v>116</v>
      </c>
      <c r="M24" s="12">
        <v>47</v>
      </c>
      <c r="N24" s="12">
        <v>78</v>
      </c>
      <c r="O24" s="12">
        <v>169</v>
      </c>
      <c r="P24" s="12">
        <v>31</v>
      </c>
      <c r="Q24" s="12">
        <v>23</v>
      </c>
      <c r="R24" s="12">
        <v>35</v>
      </c>
      <c r="S24" s="12">
        <v>22</v>
      </c>
      <c r="T24" s="12">
        <v>10</v>
      </c>
      <c r="U24" s="12">
        <v>13</v>
      </c>
      <c r="V24" s="12">
        <v>30</v>
      </c>
      <c r="W24" s="23">
        <v>19</v>
      </c>
      <c r="X24" s="12">
        <v>8</v>
      </c>
      <c r="Y24" s="12">
        <v>6</v>
      </c>
      <c r="Z24" s="12">
        <v>7</v>
      </c>
      <c r="AA24" s="12">
        <v>5</v>
      </c>
      <c r="AB24" s="12">
        <v>7</v>
      </c>
      <c r="AC24" s="12">
        <v>18</v>
      </c>
      <c r="AD24" s="12">
        <v>13</v>
      </c>
      <c r="AE24" s="12">
        <v>38</v>
      </c>
    </row>
    <row r="25" spans="1:31" ht="17.25" customHeight="1" thickBot="1" x14ac:dyDescent="0.25">
      <c r="A25" s="29"/>
      <c r="B25" s="14">
        <v>0.25</v>
      </c>
      <c r="C25" s="15">
        <v>0.26</v>
      </c>
      <c r="D25" s="15">
        <v>0.23</v>
      </c>
      <c r="E25" s="15">
        <v>0.18</v>
      </c>
      <c r="F25" s="15">
        <v>0.27</v>
      </c>
      <c r="G25" s="15">
        <v>0.23</v>
      </c>
      <c r="H25" s="15">
        <v>0.28000000000000003</v>
      </c>
      <c r="I25" s="15">
        <v>0.26</v>
      </c>
      <c r="J25" s="15">
        <v>0.3</v>
      </c>
      <c r="K25" s="15">
        <v>0.26</v>
      </c>
      <c r="L25" s="15">
        <v>0.24</v>
      </c>
      <c r="M25" s="15">
        <v>0.23</v>
      </c>
      <c r="N25" s="15">
        <v>0.21</v>
      </c>
      <c r="O25" s="15">
        <v>0.27</v>
      </c>
      <c r="P25" s="15">
        <v>0.18</v>
      </c>
      <c r="Q25" s="15">
        <v>0.23</v>
      </c>
      <c r="R25" s="15">
        <v>0.28000000000000003</v>
      </c>
      <c r="S25" s="15">
        <v>0.35</v>
      </c>
      <c r="T25" s="15">
        <v>0.16</v>
      </c>
      <c r="U25" s="15">
        <v>0.23</v>
      </c>
      <c r="V25" s="15">
        <v>0.31</v>
      </c>
      <c r="W25" s="24">
        <v>0.48</v>
      </c>
      <c r="X25" s="15">
        <v>0.17</v>
      </c>
      <c r="Y25" s="15">
        <v>0.23</v>
      </c>
      <c r="Z25" s="15">
        <v>0.21</v>
      </c>
      <c r="AA25" s="15">
        <v>0.63</v>
      </c>
      <c r="AB25" s="15">
        <v>0.26</v>
      </c>
      <c r="AC25" s="15">
        <v>0.23</v>
      </c>
      <c r="AD25" s="15">
        <v>0.21</v>
      </c>
      <c r="AE25" s="15">
        <v>0.23</v>
      </c>
    </row>
    <row r="26" spans="1:31" ht="17.25" customHeight="1" thickBot="1" x14ac:dyDescent="0.25">
      <c r="A26" s="29"/>
      <c r="B26" s="10" t="s">
        <v>144</v>
      </c>
      <c r="C26" s="10" t="s">
        <v>144</v>
      </c>
      <c r="D26" s="10" t="s">
        <v>144</v>
      </c>
      <c r="E26" s="10" t="s">
        <v>144</v>
      </c>
      <c r="F26" s="10" t="s">
        <v>144</v>
      </c>
      <c r="G26" s="10" t="s">
        <v>144</v>
      </c>
      <c r="H26" s="10" t="s">
        <v>144</v>
      </c>
      <c r="I26" s="10" t="s">
        <v>144</v>
      </c>
      <c r="J26" s="10" t="s">
        <v>156</v>
      </c>
      <c r="K26" s="10" t="s">
        <v>144</v>
      </c>
      <c r="L26" s="10" t="s">
        <v>144</v>
      </c>
      <c r="M26" s="10" t="s">
        <v>144</v>
      </c>
      <c r="N26" s="10" t="s">
        <v>144</v>
      </c>
      <c r="O26" s="10" t="s">
        <v>207</v>
      </c>
      <c r="P26" s="10" t="s">
        <v>144</v>
      </c>
      <c r="Q26" s="10" t="s">
        <v>156</v>
      </c>
      <c r="R26" s="10" t="s">
        <v>209</v>
      </c>
      <c r="S26" s="10" t="s">
        <v>471</v>
      </c>
      <c r="T26" s="10" t="s">
        <v>156</v>
      </c>
      <c r="U26" s="10" t="s">
        <v>156</v>
      </c>
      <c r="V26" s="10" t="s">
        <v>278</v>
      </c>
      <c r="W26" s="25" t="s">
        <v>472</v>
      </c>
      <c r="X26" s="10" t="s">
        <v>156</v>
      </c>
      <c r="Y26" s="10" t="s">
        <v>226</v>
      </c>
      <c r="Z26" s="10" t="s">
        <v>156</v>
      </c>
      <c r="AA26" s="10" t="s">
        <v>226</v>
      </c>
      <c r="AB26" s="10" t="s">
        <v>226</v>
      </c>
      <c r="AC26" s="10" t="s">
        <v>156</v>
      </c>
      <c r="AD26" s="10" t="s">
        <v>156</v>
      </c>
      <c r="AE26" s="10" t="s">
        <v>144</v>
      </c>
    </row>
    <row r="27" spans="1:31" ht="17.25" customHeight="1" thickBot="1" x14ac:dyDescent="0.25">
      <c r="A27" s="35" t="s">
        <v>360</v>
      </c>
      <c r="B27" s="11">
        <v>33</v>
      </c>
      <c r="C27" s="12">
        <v>19</v>
      </c>
      <c r="D27" s="12">
        <v>14</v>
      </c>
      <c r="E27" s="12">
        <v>3</v>
      </c>
      <c r="F27" s="12">
        <v>9</v>
      </c>
      <c r="G27" s="12">
        <v>9</v>
      </c>
      <c r="H27" s="12">
        <v>8</v>
      </c>
      <c r="I27" s="12">
        <v>4</v>
      </c>
      <c r="J27" s="12">
        <v>4</v>
      </c>
      <c r="K27" s="12">
        <v>5</v>
      </c>
      <c r="L27" s="12">
        <v>17</v>
      </c>
      <c r="M27" s="12">
        <v>6</v>
      </c>
      <c r="N27" s="12">
        <v>13</v>
      </c>
      <c r="O27" s="12">
        <v>20</v>
      </c>
      <c r="P27" s="12">
        <v>4</v>
      </c>
      <c r="Q27" s="12">
        <v>3</v>
      </c>
      <c r="R27" s="12">
        <v>5</v>
      </c>
      <c r="S27" s="12">
        <v>1</v>
      </c>
      <c r="T27" s="12">
        <v>3</v>
      </c>
      <c r="U27" s="12">
        <v>1</v>
      </c>
      <c r="V27" s="12">
        <v>3</v>
      </c>
      <c r="W27" s="12">
        <v>3</v>
      </c>
      <c r="X27" s="12">
        <v>3</v>
      </c>
      <c r="Y27" s="12" t="s">
        <v>228</v>
      </c>
      <c r="Z27" s="12">
        <v>4</v>
      </c>
      <c r="AA27" s="12" t="s">
        <v>228</v>
      </c>
      <c r="AB27" s="12">
        <v>1</v>
      </c>
      <c r="AC27" s="12">
        <v>2</v>
      </c>
      <c r="AD27" s="12" t="s">
        <v>228</v>
      </c>
      <c r="AE27" s="12">
        <v>3</v>
      </c>
    </row>
    <row r="28" spans="1:31" ht="17.25" customHeight="1" thickBot="1" x14ac:dyDescent="0.25">
      <c r="A28" s="29"/>
      <c r="B28" s="14">
        <v>0.03</v>
      </c>
      <c r="C28" s="15">
        <v>0.04</v>
      </c>
      <c r="D28" s="15">
        <v>0.03</v>
      </c>
      <c r="E28" s="15">
        <v>0.03</v>
      </c>
      <c r="F28" s="15">
        <v>0.04</v>
      </c>
      <c r="G28" s="15">
        <v>0.03</v>
      </c>
      <c r="H28" s="15">
        <v>0.05</v>
      </c>
      <c r="I28" s="15">
        <v>0.02</v>
      </c>
      <c r="J28" s="15">
        <v>0.04</v>
      </c>
      <c r="K28" s="15">
        <v>0.03</v>
      </c>
      <c r="L28" s="15">
        <v>0.04</v>
      </c>
      <c r="M28" s="15">
        <v>0.03</v>
      </c>
      <c r="N28" s="15">
        <v>0.03</v>
      </c>
      <c r="O28" s="15">
        <v>0.03</v>
      </c>
      <c r="P28" s="15">
        <v>0.02</v>
      </c>
      <c r="Q28" s="15">
        <v>0.03</v>
      </c>
      <c r="R28" s="15">
        <v>0.04</v>
      </c>
      <c r="S28" s="15">
        <v>0.02</v>
      </c>
      <c r="T28" s="15">
        <v>0.05</v>
      </c>
      <c r="U28" s="15">
        <v>0.02</v>
      </c>
      <c r="V28" s="15">
        <v>0.03</v>
      </c>
      <c r="W28" s="15">
        <v>7.0000000000000007E-2</v>
      </c>
      <c r="X28" s="15">
        <v>0.06</v>
      </c>
      <c r="Y28" s="13" t="s">
        <v>228</v>
      </c>
      <c r="Z28" s="15">
        <v>0.11</v>
      </c>
      <c r="AA28" s="13" t="s">
        <v>228</v>
      </c>
      <c r="AB28" s="15">
        <v>0.04</v>
      </c>
      <c r="AC28" s="15">
        <v>0.03</v>
      </c>
      <c r="AD28" s="13" t="s">
        <v>228</v>
      </c>
      <c r="AE28" s="15">
        <v>0.02</v>
      </c>
    </row>
    <row r="29" spans="1:31" ht="17.25" customHeight="1" thickBot="1" x14ac:dyDescent="0.25">
      <c r="A29" s="29"/>
      <c r="B29" s="10" t="s">
        <v>144</v>
      </c>
      <c r="C29" s="10" t="s">
        <v>144</v>
      </c>
      <c r="D29" s="10" t="s">
        <v>144</v>
      </c>
      <c r="E29" s="10" t="s">
        <v>144</v>
      </c>
      <c r="F29" s="10" t="s">
        <v>144</v>
      </c>
      <c r="G29" s="10" t="s">
        <v>144</v>
      </c>
      <c r="H29" s="10" t="s">
        <v>144</v>
      </c>
      <c r="I29" s="10" t="s">
        <v>144</v>
      </c>
      <c r="J29" s="10" t="s">
        <v>156</v>
      </c>
      <c r="K29" s="10" t="s">
        <v>144</v>
      </c>
      <c r="L29" s="10" t="s">
        <v>144</v>
      </c>
      <c r="M29" s="10" t="s">
        <v>144</v>
      </c>
      <c r="N29" s="10" t="s">
        <v>144</v>
      </c>
      <c r="O29" s="10" t="s">
        <v>144</v>
      </c>
      <c r="P29" s="10" t="s">
        <v>144</v>
      </c>
      <c r="Q29" s="10" t="s">
        <v>156</v>
      </c>
      <c r="R29" s="10" t="s">
        <v>144</v>
      </c>
      <c r="S29" s="10" t="s">
        <v>156</v>
      </c>
      <c r="T29" s="10" t="s">
        <v>156</v>
      </c>
      <c r="U29" s="10" t="s">
        <v>156</v>
      </c>
      <c r="V29" s="10" t="s">
        <v>156</v>
      </c>
      <c r="W29" s="10" t="s">
        <v>156</v>
      </c>
      <c r="X29" s="10" t="s">
        <v>156</v>
      </c>
      <c r="Y29" s="10" t="s">
        <v>226</v>
      </c>
      <c r="Z29" s="10" t="s">
        <v>437</v>
      </c>
      <c r="AA29" s="10" t="s">
        <v>226</v>
      </c>
      <c r="AB29" s="10" t="s">
        <v>226</v>
      </c>
      <c r="AC29" s="10" t="s">
        <v>156</v>
      </c>
      <c r="AD29" s="10" t="s">
        <v>156</v>
      </c>
      <c r="AE29" s="10" t="s">
        <v>144</v>
      </c>
    </row>
    <row r="30" spans="1:31" ht="17.25" customHeight="1" thickBot="1" x14ac:dyDescent="0.25">
      <c r="A30" s="35" t="s">
        <v>361</v>
      </c>
      <c r="B30" s="11">
        <v>280</v>
      </c>
      <c r="C30" s="12">
        <v>149</v>
      </c>
      <c r="D30" s="12">
        <v>132</v>
      </c>
      <c r="E30" s="12">
        <v>22</v>
      </c>
      <c r="F30" s="12">
        <v>70</v>
      </c>
      <c r="G30" s="12">
        <v>74</v>
      </c>
      <c r="H30" s="12">
        <v>52</v>
      </c>
      <c r="I30" s="12">
        <v>62</v>
      </c>
      <c r="J30" s="12">
        <v>34</v>
      </c>
      <c r="K30" s="12">
        <v>60</v>
      </c>
      <c r="L30" s="12">
        <v>133</v>
      </c>
      <c r="M30" s="12">
        <v>53</v>
      </c>
      <c r="N30" s="12">
        <v>91</v>
      </c>
      <c r="O30" s="12">
        <v>189</v>
      </c>
      <c r="P30" s="19">
        <v>35</v>
      </c>
      <c r="Q30" s="12">
        <v>26</v>
      </c>
      <c r="R30" s="12">
        <v>40</v>
      </c>
      <c r="S30" s="12">
        <v>23</v>
      </c>
      <c r="T30" s="12">
        <v>13</v>
      </c>
      <c r="U30" s="12">
        <v>14</v>
      </c>
      <c r="V30" s="12">
        <v>34</v>
      </c>
      <c r="W30" s="23">
        <v>22</v>
      </c>
      <c r="X30" s="12">
        <v>11</v>
      </c>
      <c r="Y30" s="12">
        <v>6</v>
      </c>
      <c r="Z30" s="12">
        <v>11</v>
      </c>
      <c r="AA30" s="12">
        <v>5</v>
      </c>
      <c r="AB30" s="12">
        <v>8</v>
      </c>
      <c r="AC30" s="12">
        <v>20</v>
      </c>
      <c r="AD30" s="12">
        <v>13</v>
      </c>
      <c r="AE30" s="12">
        <v>41</v>
      </c>
    </row>
    <row r="31" spans="1:31" ht="17.25" customHeight="1" thickBot="1" x14ac:dyDescent="0.25">
      <c r="A31" s="29"/>
      <c r="B31" s="14">
        <v>0.28000000000000003</v>
      </c>
      <c r="C31" s="15">
        <v>0.3</v>
      </c>
      <c r="D31" s="15">
        <v>0.26</v>
      </c>
      <c r="E31" s="15">
        <v>0.2</v>
      </c>
      <c r="F31" s="15">
        <v>0.3</v>
      </c>
      <c r="G31" s="15">
        <v>0.27</v>
      </c>
      <c r="H31" s="15">
        <v>0.32</v>
      </c>
      <c r="I31" s="15">
        <v>0.28000000000000003</v>
      </c>
      <c r="J31" s="15">
        <v>0.34</v>
      </c>
      <c r="K31" s="15">
        <v>0.28000000000000003</v>
      </c>
      <c r="L31" s="15">
        <v>0.28000000000000003</v>
      </c>
      <c r="M31" s="15">
        <v>0.25</v>
      </c>
      <c r="N31" s="15">
        <v>0.24</v>
      </c>
      <c r="O31" s="15">
        <v>0.3</v>
      </c>
      <c r="P31" s="20">
        <v>0.2</v>
      </c>
      <c r="Q31" s="15">
        <v>0.26</v>
      </c>
      <c r="R31" s="15">
        <v>0.32</v>
      </c>
      <c r="S31" s="15">
        <v>0.36</v>
      </c>
      <c r="T31" s="15">
        <v>0.21</v>
      </c>
      <c r="U31" s="15">
        <v>0.25</v>
      </c>
      <c r="V31" s="15">
        <v>0.34</v>
      </c>
      <c r="W31" s="24">
        <v>0.55000000000000004</v>
      </c>
      <c r="X31" s="15">
        <v>0.23</v>
      </c>
      <c r="Y31" s="15">
        <v>0.23</v>
      </c>
      <c r="Z31" s="15">
        <v>0.32</v>
      </c>
      <c r="AA31" s="15">
        <v>0.63</v>
      </c>
      <c r="AB31" s="15">
        <v>0.3</v>
      </c>
      <c r="AC31" s="15">
        <v>0.26</v>
      </c>
      <c r="AD31" s="15">
        <v>0.21</v>
      </c>
      <c r="AE31" s="15">
        <v>0.25</v>
      </c>
    </row>
    <row r="32" spans="1:31" ht="17.25" customHeight="1" thickBot="1" x14ac:dyDescent="0.25">
      <c r="A32" s="29"/>
      <c r="B32" s="21" t="s">
        <v>209</v>
      </c>
      <c r="C32" s="10" t="s">
        <v>144</v>
      </c>
      <c r="D32" s="10" t="s">
        <v>144</v>
      </c>
      <c r="E32" s="10" t="s">
        <v>144</v>
      </c>
      <c r="F32" s="10" t="s">
        <v>144</v>
      </c>
      <c r="G32" s="10" t="s">
        <v>144</v>
      </c>
      <c r="H32" s="10" t="s">
        <v>198</v>
      </c>
      <c r="I32" s="10" t="s">
        <v>144</v>
      </c>
      <c r="J32" s="10" t="s">
        <v>156</v>
      </c>
      <c r="K32" s="10" t="s">
        <v>144</v>
      </c>
      <c r="L32" s="10" t="s">
        <v>144</v>
      </c>
      <c r="M32" s="10" t="s">
        <v>144</v>
      </c>
      <c r="N32" s="10" t="s">
        <v>144</v>
      </c>
      <c r="O32" s="10" t="s">
        <v>144</v>
      </c>
      <c r="P32" s="22" t="s">
        <v>144</v>
      </c>
      <c r="Q32" s="10" t="s">
        <v>156</v>
      </c>
      <c r="R32" s="10" t="s">
        <v>209</v>
      </c>
      <c r="S32" s="10" t="s">
        <v>278</v>
      </c>
      <c r="T32" s="10" t="s">
        <v>156</v>
      </c>
      <c r="U32" s="10" t="s">
        <v>156</v>
      </c>
      <c r="V32" s="10" t="s">
        <v>278</v>
      </c>
      <c r="W32" s="25" t="s">
        <v>452</v>
      </c>
      <c r="X32" s="10" t="s">
        <v>156</v>
      </c>
      <c r="Y32" s="10" t="s">
        <v>226</v>
      </c>
      <c r="Z32" s="10" t="s">
        <v>156</v>
      </c>
      <c r="AA32" s="10" t="s">
        <v>226</v>
      </c>
      <c r="AB32" s="10" t="s">
        <v>226</v>
      </c>
      <c r="AC32" s="10" t="s">
        <v>156</v>
      </c>
      <c r="AD32" s="10" t="s">
        <v>156</v>
      </c>
      <c r="AE32" s="10" t="s">
        <v>144</v>
      </c>
    </row>
    <row r="33" spans="1:31" ht="17.25" customHeight="1" thickBot="1" x14ac:dyDescent="0.25">
      <c r="A33" s="35" t="s">
        <v>362</v>
      </c>
      <c r="B33" s="11">
        <v>95</v>
      </c>
      <c r="C33" s="19">
        <v>27</v>
      </c>
      <c r="D33" s="23">
        <v>68</v>
      </c>
      <c r="E33" s="12">
        <v>7</v>
      </c>
      <c r="F33" s="12">
        <v>29</v>
      </c>
      <c r="G33" s="12">
        <v>31</v>
      </c>
      <c r="H33" s="12">
        <v>15</v>
      </c>
      <c r="I33" s="12">
        <v>13</v>
      </c>
      <c r="J33" s="12">
        <v>9</v>
      </c>
      <c r="K33" s="12">
        <v>19</v>
      </c>
      <c r="L33" s="12">
        <v>43</v>
      </c>
      <c r="M33" s="12">
        <v>24</v>
      </c>
      <c r="N33" s="23">
        <v>58</v>
      </c>
      <c r="O33" s="19">
        <v>37</v>
      </c>
      <c r="P33" s="12">
        <v>12</v>
      </c>
      <c r="Q33" s="19">
        <v>3</v>
      </c>
      <c r="R33" s="12">
        <v>13</v>
      </c>
      <c r="S33" s="12">
        <v>3</v>
      </c>
      <c r="T33" s="12">
        <v>4</v>
      </c>
      <c r="U33" s="12">
        <v>1</v>
      </c>
      <c r="V33" s="12">
        <v>8</v>
      </c>
      <c r="W33" s="12">
        <v>7</v>
      </c>
      <c r="X33" s="12">
        <v>8</v>
      </c>
      <c r="Y33" s="12">
        <v>1</v>
      </c>
      <c r="Z33" s="12" t="s">
        <v>228</v>
      </c>
      <c r="AA33" s="12">
        <v>1</v>
      </c>
      <c r="AB33" s="12" t="s">
        <v>228</v>
      </c>
      <c r="AC33" s="23">
        <v>22</v>
      </c>
      <c r="AD33" s="23">
        <v>14</v>
      </c>
      <c r="AE33" s="23">
        <v>36</v>
      </c>
    </row>
    <row r="34" spans="1:31" ht="17.25" customHeight="1" thickBot="1" x14ac:dyDescent="0.25">
      <c r="A34" s="29"/>
      <c r="B34" s="14">
        <v>0.1</v>
      </c>
      <c r="C34" s="20">
        <v>0.05</v>
      </c>
      <c r="D34" s="24">
        <v>0.13</v>
      </c>
      <c r="E34" s="15">
        <v>0.06</v>
      </c>
      <c r="F34" s="15">
        <v>0.13</v>
      </c>
      <c r="G34" s="15">
        <v>0.11</v>
      </c>
      <c r="H34" s="15">
        <v>0.1</v>
      </c>
      <c r="I34" s="15">
        <v>0.06</v>
      </c>
      <c r="J34" s="15">
        <v>0.09</v>
      </c>
      <c r="K34" s="15">
        <v>0.09</v>
      </c>
      <c r="L34" s="15">
        <v>0.09</v>
      </c>
      <c r="M34" s="15">
        <v>0.12</v>
      </c>
      <c r="N34" s="24">
        <v>0.15</v>
      </c>
      <c r="O34" s="20">
        <v>0.06</v>
      </c>
      <c r="P34" s="15">
        <v>7.0000000000000007E-2</v>
      </c>
      <c r="Q34" s="20">
        <v>0.03</v>
      </c>
      <c r="R34" s="15">
        <v>0.1</v>
      </c>
      <c r="S34" s="15">
        <v>0.05</v>
      </c>
      <c r="T34" s="15">
        <v>7.0000000000000007E-2</v>
      </c>
      <c r="U34" s="15">
        <v>0.02</v>
      </c>
      <c r="V34" s="15">
        <v>0.08</v>
      </c>
      <c r="W34" s="15">
        <v>0.17</v>
      </c>
      <c r="X34" s="15">
        <v>0.17</v>
      </c>
      <c r="Y34" s="15">
        <v>0.04</v>
      </c>
      <c r="Z34" s="13" t="s">
        <v>228</v>
      </c>
      <c r="AA34" s="15">
        <v>0.13</v>
      </c>
      <c r="AB34" s="13" t="s">
        <v>228</v>
      </c>
      <c r="AC34" s="24">
        <v>0.28000000000000003</v>
      </c>
      <c r="AD34" s="24">
        <v>0.23</v>
      </c>
      <c r="AE34" s="24">
        <v>0.22</v>
      </c>
    </row>
    <row r="35" spans="1:31" ht="17.25" customHeight="1" thickBot="1" x14ac:dyDescent="0.25">
      <c r="A35" s="29"/>
      <c r="B35" s="21" t="s">
        <v>289</v>
      </c>
      <c r="C35" s="22" t="s">
        <v>144</v>
      </c>
      <c r="D35" s="25" t="s">
        <v>290</v>
      </c>
      <c r="E35" s="10" t="s">
        <v>144</v>
      </c>
      <c r="F35" s="10" t="s">
        <v>202</v>
      </c>
      <c r="G35" s="10" t="s">
        <v>144</v>
      </c>
      <c r="H35" s="10" t="s">
        <v>144</v>
      </c>
      <c r="I35" s="10" t="s">
        <v>144</v>
      </c>
      <c r="J35" s="10" t="s">
        <v>156</v>
      </c>
      <c r="K35" s="10" t="s">
        <v>144</v>
      </c>
      <c r="L35" s="10" t="s">
        <v>144</v>
      </c>
      <c r="M35" s="10" t="s">
        <v>144</v>
      </c>
      <c r="N35" s="25" t="s">
        <v>248</v>
      </c>
      <c r="O35" s="22" t="s">
        <v>144</v>
      </c>
      <c r="P35" s="10" t="s">
        <v>144</v>
      </c>
      <c r="Q35" s="22" t="s">
        <v>156</v>
      </c>
      <c r="R35" s="10" t="s">
        <v>144</v>
      </c>
      <c r="S35" s="10" t="s">
        <v>156</v>
      </c>
      <c r="T35" s="10" t="s">
        <v>156</v>
      </c>
      <c r="U35" s="10" t="s">
        <v>156</v>
      </c>
      <c r="V35" s="10" t="s">
        <v>156</v>
      </c>
      <c r="W35" s="10" t="s">
        <v>473</v>
      </c>
      <c r="X35" s="10" t="s">
        <v>473</v>
      </c>
      <c r="Y35" s="10" t="s">
        <v>226</v>
      </c>
      <c r="Z35" s="10" t="s">
        <v>156</v>
      </c>
      <c r="AA35" s="10" t="s">
        <v>226</v>
      </c>
      <c r="AB35" s="10" t="s">
        <v>226</v>
      </c>
      <c r="AC35" s="25" t="s">
        <v>375</v>
      </c>
      <c r="AD35" s="25" t="s">
        <v>375</v>
      </c>
      <c r="AE35" s="25" t="s">
        <v>387</v>
      </c>
    </row>
    <row r="36" spans="1:31" ht="121" customHeight="1" thickBot="1" x14ac:dyDescent="0.25">
      <c r="A36" s="38" t="s">
        <v>230</v>
      </c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ht="17.25" customHeight="1" thickBot="1" x14ac:dyDescent="0.25">
      <c r="A37" s="36" t="s">
        <v>157</v>
      </c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</sheetData>
  <mergeCells count="19">
    <mergeCell ref="A37:AE37"/>
    <mergeCell ref="A24:A26"/>
    <mergeCell ref="A27:A29"/>
    <mergeCell ref="A30:A32"/>
    <mergeCell ref="A33:A35"/>
    <mergeCell ref="A36:AE36"/>
    <mergeCell ref="A9:A11"/>
    <mergeCell ref="A12:A14"/>
    <mergeCell ref="A15:A17"/>
    <mergeCell ref="A18:A20"/>
    <mergeCell ref="A21:A23"/>
    <mergeCell ref="A2:AE2"/>
    <mergeCell ref="A3:AE3"/>
    <mergeCell ref="A4:A6"/>
    <mergeCell ref="C4:D4"/>
    <mergeCell ref="E4:I4"/>
    <mergeCell ref="J4:M4"/>
    <mergeCell ref="N4:O4"/>
    <mergeCell ref="P4:AE4"/>
  </mergeCells>
  <hyperlinks>
    <hyperlink ref="A1" location="'Sommaire'!A23" display="Sommaire" xr:uid="{00000000-0004-0000-1600-000000000000}"/>
  </hyperlinks>
  <pageMargins left="0.7" right="0.7" top="0.75" bottom="0.75" header="0.3" footer="0.3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AE52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ColWidth="10.6640625" defaultRowHeight="15" x14ac:dyDescent="0.2"/>
  <cols>
    <col min="1" max="1" width="37" customWidth="1"/>
    <col min="2" max="31" width="20" customWidth="1"/>
  </cols>
  <sheetData>
    <row r="1" spans="1:31" ht="13" customHeight="1" thickBot="1" x14ac:dyDescent="0.25">
      <c r="A1" s="5" t="s">
        <v>141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1" ht="24.25" customHeight="1" thickBot="1" x14ac:dyDescent="0.25">
      <c r="A2" s="30" t="s">
        <v>142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</row>
    <row r="3" spans="1:31" ht="34.5" customHeight="1" thickBot="1" x14ac:dyDescent="0.25">
      <c r="A3" s="31" t="s">
        <v>474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</row>
    <row r="4" spans="1:31" ht="17.25" customHeight="1" thickBot="1" x14ac:dyDescent="0.25">
      <c r="A4" s="32"/>
      <c r="B4" s="6" t="s">
        <v>144</v>
      </c>
      <c r="C4" s="37" t="s">
        <v>160</v>
      </c>
      <c r="D4" s="34"/>
      <c r="E4" s="37" t="s">
        <v>161</v>
      </c>
      <c r="F4" s="34"/>
      <c r="G4" s="34"/>
      <c r="H4" s="34"/>
      <c r="I4" s="34"/>
      <c r="J4" s="37" t="s">
        <v>162</v>
      </c>
      <c r="K4" s="34"/>
      <c r="L4" s="34"/>
      <c r="M4" s="34"/>
      <c r="N4" s="37" t="s">
        <v>163</v>
      </c>
      <c r="O4" s="34"/>
      <c r="P4" s="37" t="s">
        <v>164</v>
      </c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</row>
    <row r="5" spans="1:31" ht="34.5" customHeight="1" thickBot="1" x14ac:dyDescent="0.25">
      <c r="A5" s="29"/>
      <c r="B5" s="7" t="s">
        <v>165</v>
      </c>
      <c r="C5" s="7" t="s">
        <v>166</v>
      </c>
      <c r="D5" s="7" t="s">
        <v>167</v>
      </c>
      <c r="E5" s="7" t="s">
        <v>168</v>
      </c>
      <c r="F5" s="7" t="s">
        <v>169</v>
      </c>
      <c r="G5" s="7" t="s">
        <v>170</v>
      </c>
      <c r="H5" s="7" t="s">
        <v>171</v>
      </c>
      <c r="I5" s="7" t="s">
        <v>172</v>
      </c>
      <c r="J5" s="7" t="s">
        <v>173</v>
      </c>
      <c r="K5" s="7" t="s">
        <v>174</v>
      </c>
      <c r="L5" s="7" t="s">
        <v>175</v>
      </c>
      <c r="M5" s="7" t="s">
        <v>176</v>
      </c>
      <c r="N5" s="7" t="s">
        <v>177</v>
      </c>
      <c r="O5" s="7" t="s">
        <v>178</v>
      </c>
      <c r="P5" s="7" t="s">
        <v>179</v>
      </c>
      <c r="Q5" s="7" t="s">
        <v>180</v>
      </c>
      <c r="R5" s="7" t="s">
        <v>181</v>
      </c>
      <c r="S5" s="7" t="s">
        <v>182</v>
      </c>
      <c r="T5" s="7" t="s">
        <v>183</v>
      </c>
      <c r="U5" s="7" t="s">
        <v>184</v>
      </c>
      <c r="V5" s="7" t="s">
        <v>185</v>
      </c>
      <c r="W5" s="7" t="s">
        <v>186</v>
      </c>
      <c r="X5" s="7" t="s">
        <v>187</v>
      </c>
      <c r="Y5" s="7" t="s">
        <v>188</v>
      </c>
      <c r="Z5" s="7" t="s">
        <v>189</v>
      </c>
      <c r="AA5" s="7" t="s">
        <v>190</v>
      </c>
      <c r="AB5" s="7" t="s">
        <v>191</v>
      </c>
      <c r="AC5" s="7" t="s">
        <v>192</v>
      </c>
      <c r="AD5" s="7" t="s">
        <v>193</v>
      </c>
      <c r="AE5" s="7" t="s">
        <v>194</v>
      </c>
    </row>
    <row r="6" spans="1:31" ht="17.25" customHeight="1" thickBot="1" x14ac:dyDescent="0.25">
      <c r="A6" s="29"/>
      <c r="B6" s="7" t="s">
        <v>195</v>
      </c>
      <c r="C6" s="7" t="s">
        <v>196</v>
      </c>
      <c r="D6" s="7" t="s">
        <v>197</v>
      </c>
      <c r="E6" s="7" t="s">
        <v>198</v>
      </c>
      <c r="F6" s="7" t="s">
        <v>199</v>
      </c>
      <c r="G6" s="7" t="s">
        <v>200</v>
      </c>
      <c r="H6" s="7" t="s">
        <v>201</v>
      </c>
      <c r="I6" s="7" t="s">
        <v>202</v>
      </c>
      <c r="J6" s="7" t="s">
        <v>203</v>
      </c>
      <c r="K6" s="7" t="s">
        <v>204</v>
      </c>
      <c r="L6" s="7" t="s">
        <v>205</v>
      </c>
      <c r="M6" s="7" t="s">
        <v>206</v>
      </c>
      <c r="N6" s="7" t="s">
        <v>207</v>
      </c>
      <c r="O6" s="7" t="s">
        <v>208</v>
      </c>
      <c r="P6" s="7" t="s">
        <v>209</v>
      </c>
      <c r="Q6" s="7" t="s">
        <v>210</v>
      </c>
      <c r="R6" s="7" t="s">
        <v>211</v>
      </c>
      <c r="S6" s="7" t="s">
        <v>212</v>
      </c>
      <c r="T6" s="7" t="s">
        <v>213</v>
      </c>
      <c r="U6" s="7" t="s">
        <v>214</v>
      </c>
      <c r="V6" s="7" t="s">
        <v>215</v>
      </c>
      <c r="W6" s="7" t="s">
        <v>216</v>
      </c>
      <c r="X6" s="7" t="s">
        <v>217</v>
      </c>
      <c r="Y6" s="7" t="s">
        <v>218</v>
      </c>
      <c r="Z6" s="7" t="s">
        <v>219</v>
      </c>
      <c r="AA6" s="7" t="s">
        <v>220</v>
      </c>
      <c r="AB6" s="7" t="s">
        <v>221</v>
      </c>
      <c r="AC6" s="7" t="s">
        <v>222</v>
      </c>
      <c r="AD6" s="7" t="s">
        <v>223</v>
      </c>
      <c r="AE6" s="7" t="s">
        <v>224</v>
      </c>
    </row>
    <row r="7" spans="1:31" ht="3.75" customHeight="1" thickBot="1" x14ac:dyDescent="0.25">
      <c r="A7" s="5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</row>
    <row r="8" spans="1:31" ht="17.25" customHeight="1" thickBot="1" x14ac:dyDescent="0.25">
      <c r="A8" s="9" t="s">
        <v>144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</row>
    <row r="9" spans="1:31" ht="17.25" customHeight="1" thickBot="1" x14ac:dyDescent="0.25">
      <c r="A9" s="35" t="s">
        <v>149</v>
      </c>
      <c r="B9" s="11">
        <v>1000</v>
      </c>
      <c r="C9" s="12">
        <v>477</v>
      </c>
      <c r="D9" s="12">
        <v>523</v>
      </c>
      <c r="E9" s="12">
        <v>109</v>
      </c>
      <c r="F9" s="12">
        <v>236</v>
      </c>
      <c r="G9" s="12">
        <v>289</v>
      </c>
      <c r="H9" s="12">
        <v>163</v>
      </c>
      <c r="I9" s="12">
        <v>203</v>
      </c>
      <c r="J9" s="12">
        <v>99</v>
      </c>
      <c r="K9" s="12">
        <v>197</v>
      </c>
      <c r="L9" s="12">
        <v>493</v>
      </c>
      <c r="M9" s="12">
        <v>211</v>
      </c>
      <c r="N9" s="12">
        <v>376</v>
      </c>
      <c r="O9" s="12">
        <v>624</v>
      </c>
      <c r="P9" s="12">
        <v>175</v>
      </c>
      <c r="Q9" s="12">
        <v>100</v>
      </c>
      <c r="R9" s="12">
        <v>126</v>
      </c>
      <c r="S9" s="12">
        <v>62</v>
      </c>
      <c r="T9" s="12">
        <v>61</v>
      </c>
      <c r="U9" s="12">
        <v>56</v>
      </c>
      <c r="V9" s="12">
        <v>97</v>
      </c>
      <c r="W9" s="12">
        <v>40</v>
      </c>
      <c r="X9" s="12">
        <v>48</v>
      </c>
      <c r="Y9" s="12">
        <v>26</v>
      </c>
      <c r="Z9" s="12">
        <v>35</v>
      </c>
      <c r="AA9" s="12">
        <v>8</v>
      </c>
      <c r="AB9" s="12">
        <v>27</v>
      </c>
      <c r="AC9" s="12">
        <v>78</v>
      </c>
      <c r="AD9" s="12">
        <v>61</v>
      </c>
      <c r="AE9" s="12">
        <v>166</v>
      </c>
    </row>
    <row r="10" spans="1:31" ht="17.25" customHeight="1" thickBot="1" x14ac:dyDescent="0.25">
      <c r="A10" s="29"/>
      <c r="B10" s="13" t="s">
        <v>144</v>
      </c>
      <c r="C10" s="13" t="s">
        <v>144</v>
      </c>
      <c r="D10" s="13" t="s">
        <v>144</v>
      </c>
      <c r="E10" s="13" t="s">
        <v>144</v>
      </c>
      <c r="F10" s="13" t="s">
        <v>144</v>
      </c>
      <c r="G10" s="13" t="s">
        <v>144</v>
      </c>
      <c r="H10" s="13" t="s">
        <v>144</v>
      </c>
      <c r="I10" s="13" t="s">
        <v>144</v>
      </c>
      <c r="J10" s="13" t="s">
        <v>144</v>
      </c>
      <c r="K10" s="13" t="s">
        <v>144</v>
      </c>
      <c r="L10" s="13" t="s">
        <v>144</v>
      </c>
      <c r="M10" s="13" t="s">
        <v>144</v>
      </c>
      <c r="N10" s="13" t="s">
        <v>144</v>
      </c>
      <c r="O10" s="13" t="s">
        <v>144</v>
      </c>
      <c r="P10" s="13" t="s">
        <v>144</v>
      </c>
      <c r="Q10" s="13" t="s">
        <v>144</v>
      </c>
      <c r="R10" s="13" t="s">
        <v>144</v>
      </c>
      <c r="S10" s="13" t="s">
        <v>144</v>
      </c>
      <c r="T10" s="13" t="s">
        <v>144</v>
      </c>
      <c r="U10" s="13" t="s">
        <v>144</v>
      </c>
      <c r="V10" s="13" t="s">
        <v>144</v>
      </c>
      <c r="W10" s="13" t="s">
        <v>144</v>
      </c>
      <c r="X10" s="13" t="s">
        <v>144</v>
      </c>
      <c r="Y10" s="13" t="s">
        <v>144</v>
      </c>
      <c r="Z10" s="13" t="s">
        <v>144</v>
      </c>
      <c r="AA10" s="13" t="s">
        <v>144</v>
      </c>
      <c r="AB10" s="13" t="s">
        <v>144</v>
      </c>
      <c r="AC10" s="13" t="s">
        <v>144</v>
      </c>
      <c r="AD10" s="13" t="s">
        <v>144</v>
      </c>
      <c r="AE10" s="13" t="s">
        <v>144</v>
      </c>
    </row>
    <row r="11" spans="1:31" ht="17.25" customHeight="1" thickBot="1" x14ac:dyDescent="0.25">
      <c r="A11" s="29"/>
      <c r="B11" s="10" t="s">
        <v>144</v>
      </c>
      <c r="C11" s="10" t="s">
        <v>144</v>
      </c>
      <c r="D11" s="10" t="s">
        <v>144</v>
      </c>
      <c r="E11" s="10" t="s">
        <v>144</v>
      </c>
      <c r="F11" s="10" t="s">
        <v>144</v>
      </c>
      <c r="G11" s="10" t="s">
        <v>144</v>
      </c>
      <c r="H11" s="10" t="s">
        <v>144</v>
      </c>
      <c r="I11" s="10" t="s">
        <v>144</v>
      </c>
      <c r="J11" s="10" t="s">
        <v>144</v>
      </c>
      <c r="K11" s="10" t="s">
        <v>144</v>
      </c>
      <c r="L11" s="10" t="s">
        <v>144</v>
      </c>
      <c r="M11" s="10" t="s">
        <v>144</v>
      </c>
      <c r="N11" s="10" t="s">
        <v>144</v>
      </c>
      <c r="O11" s="10" t="s">
        <v>144</v>
      </c>
      <c r="P11" s="10" t="s">
        <v>144</v>
      </c>
      <c r="Q11" s="10" t="s">
        <v>144</v>
      </c>
      <c r="R11" s="10" t="s">
        <v>144</v>
      </c>
      <c r="S11" s="10" t="s">
        <v>144</v>
      </c>
      <c r="T11" s="10" t="s">
        <v>144</v>
      </c>
      <c r="U11" s="10" t="s">
        <v>144</v>
      </c>
      <c r="V11" s="10" t="s">
        <v>144</v>
      </c>
      <c r="W11" s="10" t="s">
        <v>144</v>
      </c>
      <c r="X11" s="10" t="s">
        <v>144</v>
      </c>
      <c r="Y11" s="10" t="s">
        <v>144</v>
      </c>
      <c r="Z11" s="10" t="s">
        <v>144</v>
      </c>
      <c r="AA11" s="10" t="s">
        <v>144</v>
      </c>
      <c r="AB11" s="10" t="s">
        <v>144</v>
      </c>
      <c r="AC11" s="10" t="s">
        <v>144</v>
      </c>
      <c r="AD11" s="10" t="s">
        <v>144</v>
      </c>
      <c r="AE11" s="10" t="s">
        <v>144</v>
      </c>
    </row>
    <row r="12" spans="1:31" ht="17.25" customHeight="1" thickBot="1" x14ac:dyDescent="0.25">
      <c r="A12" s="35" t="s">
        <v>150</v>
      </c>
      <c r="B12" s="11">
        <v>1000</v>
      </c>
      <c r="C12" s="12">
        <v>490</v>
      </c>
      <c r="D12" s="12">
        <v>510</v>
      </c>
      <c r="E12" s="12">
        <v>110</v>
      </c>
      <c r="F12" s="12">
        <v>230</v>
      </c>
      <c r="G12" s="12">
        <v>280</v>
      </c>
      <c r="H12" s="12">
        <v>160</v>
      </c>
      <c r="I12" s="12">
        <v>220</v>
      </c>
      <c r="J12" s="12">
        <v>100</v>
      </c>
      <c r="K12" s="12">
        <v>210</v>
      </c>
      <c r="L12" s="12">
        <v>480</v>
      </c>
      <c r="M12" s="12">
        <v>210</v>
      </c>
      <c r="N12" s="12">
        <v>374</v>
      </c>
      <c r="O12" s="12">
        <v>626</v>
      </c>
      <c r="P12" s="12">
        <v>176</v>
      </c>
      <c r="Q12" s="12">
        <v>100</v>
      </c>
      <c r="R12" s="12">
        <v>125</v>
      </c>
      <c r="S12" s="12">
        <v>64</v>
      </c>
      <c r="T12" s="12">
        <v>62</v>
      </c>
      <c r="U12" s="12">
        <v>55</v>
      </c>
      <c r="V12" s="12">
        <v>97</v>
      </c>
      <c r="W12" s="12">
        <v>40</v>
      </c>
      <c r="X12" s="12">
        <v>47</v>
      </c>
      <c r="Y12" s="12">
        <v>26</v>
      </c>
      <c r="Z12" s="12">
        <v>35</v>
      </c>
      <c r="AA12" s="12">
        <v>8</v>
      </c>
      <c r="AB12" s="12">
        <v>27</v>
      </c>
      <c r="AC12" s="12">
        <v>78</v>
      </c>
      <c r="AD12" s="12">
        <v>60</v>
      </c>
      <c r="AE12" s="12">
        <v>165</v>
      </c>
    </row>
    <row r="13" spans="1:31" ht="17.25" customHeight="1" thickBot="1" x14ac:dyDescent="0.25">
      <c r="A13" s="29"/>
      <c r="B13" s="13" t="s">
        <v>144</v>
      </c>
      <c r="C13" s="13" t="s">
        <v>144</v>
      </c>
      <c r="D13" s="13" t="s">
        <v>144</v>
      </c>
      <c r="E13" s="13" t="s">
        <v>144</v>
      </c>
      <c r="F13" s="13" t="s">
        <v>144</v>
      </c>
      <c r="G13" s="13" t="s">
        <v>144</v>
      </c>
      <c r="H13" s="13" t="s">
        <v>144</v>
      </c>
      <c r="I13" s="13" t="s">
        <v>144</v>
      </c>
      <c r="J13" s="13" t="s">
        <v>144</v>
      </c>
      <c r="K13" s="13" t="s">
        <v>144</v>
      </c>
      <c r="L13" s="13" t="s">
        <v>144</v>
      </c>
      <c r="M13" s="13" t="s">
        <v>144</v>
      </c>
      <c r="N13" s="13" t="s">
        <v>144</v>
      </c>
      <c r="O13" s="13" t="s">
        <v>144</v>
      </c>
      <c r="P13" s="13" t="s">
        <v>144</v>
      </c>
      <c r="Q13" s="13" t="s">
        <v>144</v>
      </c>
      <c r="R13" s="13" t="s">
        <v>144</v>
      </c>
      <c r="S13" s="13" t="s">
        <v>144</v>
      </c>
      <c r="T13" s="13" t="s">
        <v>144</v>
      </c>
      <c r="U13" s="13" t="s">
        <v>144</v>
      </c>
      <c r="V13" s="13" t="s">
        <v>144</v>
      </c>
      <c r="W13" s="13" t="s">
        <v>144</v>
      </c>
      <c r="X13" s="13" t="s">
        <v>144</v>
      </c>
      <c r="Y13" s="13" t="s">
        <v>144</v>
      </c>
      <c r="Z13" s="13" t="s">
        <v>144</v>
      </c>
      <c r="AA13" s="13" t="s">
        <v>144</v>
      </c>
      <c r="AB13" s="13" t="s">
        <v>144</v>
      </c>
      <c r="AC13" s="13" t="s">
        <v>144</v>
      </c>
      <c r="AD13" s="13" t="s">
        <v>144</v>
      </c>
      <c r="AE13" s="13" t="s">
        <v>144</v>
      </c>
    </row>
    <row r="14" spans="1:31" ht="17.25" customHeight="1" thickBot="1" x14ac:dyDescent="0.25">
      <c r="A14" s="29"/>
      <c r="B14" s="10" t="s">
        <v>144</v>
      </c>
      <c r="C14" s="10" t="s">
        <v>144</v>
      </c>
      <c r="D14" s="10" t="s">
        <v>144</v>
      </c>
      <c r="E14" s="10" t="s">
        <v>144</v>
      </c>
      <c r="F14" s="10" t="s">
        <v>144</v>
      </c>
      <c r="G14" s="10" t="s">
        <v>144</v>
      </c>
      <c r="H14" s="10" t="s">
        <v>144</v>
      </c>
      <c r="I14" s="10" t="s">
        <v>144</v>
      </c>
      <c r="J14" s="10" t="s">
        <v>144</v>
      </c>
      <c r="K14" s="10" t="s">
        <v>144</v>
      </c>
      <c r="L14" s="10" t="s">
        <v>144</v>
      </c>
      <c r="M14" s="10" t="s">
        <v>144</v>
      </c>
      <c r="N14" s="10" t="s">
        <v>144</v>
      </c>
      <c r="O14" s="10" t="s">
        <v>144</v>
      </c>
      <c r="P14" s="10" t="s">
        <v>144</v>
      </c>
      <c r="Q14" s="10" t="s">
        <v>144</v>
      </c>
      <c r="R14" s="10" t="s">
        <v>144</v>
      </c>
      <c r="S14" s="10" t="s">
        <v>144</v>
      </c>
      <c r="T14" s="10" t="s">
        <v>144</v>
      </c>
      <c r="U14" s="10" t="s">
        <v>144</v>
      </c>
      <c r="V14" s="10" t="s">
        <v>144</v>
      </c>
      <c r="W14" s="10" t="s">
        <v>144</v>
      </c>
      <c r="X14" s="10" t="s">
        <v>144</v>
      </c>
      <c r="Y14" s="10" t="s">
        <v>144</v>
      </c>
      <c r="Z14" s="10" t="s">
        <v>144</v>
      </c>
      <c r="AA14" s="10" t="s">
        <v>144</v>
      </c>
      <c r="AB14" s="10" t="s">
        <v>144</v>
      </c>
      <c r="AC14" s="10" t="s">
        <v>144</v>
      </c>
      <c r="AD14" s="10" t="s">
        <v>144</v>
      </c>
      <c r="AE14" s="10" t="s">
        <v>144</v>
      </c>
    </row>
    <row r="15" spans="1:31" ht="17.25" customHeight="1" thickBot="1" x14ac:dyDescent="0.25">
      <c r="A15" s="35" t="s">
        <v>284</v>
      </c>
      <c r="B15" s="11">
        <v>847</v>
      </c>
      <c r="C15" s="12">
        <v>433</v>
      </c>
      <c r="D15" s="12">
        <v>414</v>
      </c>
      <c r="E15" s="19">
        <v>85</v>
      </c>
      <c r="F15" s="19">
        <v>174</v>
      </c>
      <c r="G15" s="12">
        <v>242</v>
      </c>
      <c r="H15" s="12">
        <v>142</v>
      </c>
      <c r="I15" s="23">
        <v>205</v>
      </c>
      <c r="J15" s="12">
        <v>82</v>
      </c>
      <c r="K15" s="12">
        <v>185</v>
      </c>
      <c r="L15" s="12">
        <v>410</v>
      </c>
      <c r="M15" s="12">
        <v>171</v>
      </c>
      <c r="N15" s="19">
        <v>284</v>
      </c>
      <c r="O15" s="23">
        <v>563</v>
      </c>
      <c r="P15" s="23">
        <v>161</v>
      </c>
      <c r="Q15" s="12">
        <v>90</v>
      </c>
      <c r="R15" s="12">
        <v>104</v>
      </c>
      <c r="S15" s="12">
        <v>56</v>
      </c>
      <c r="T15" s="12">
        <v>53</v>
      </c>
      <c r="U15" s="12">
        <v>49</v>
      </c>
      <c r="V15" s="12">
        <v>85</v>
      </c>
      <c r="W15" s="12">
        <v>29</v>
      </c>
      <c r="X15" s="12">
        <v>39</v>
      </c>
      <c r="Y15" s="12">
        <v>25</v>
      </c>
      <c r="Z15" s="12">
        <v>32</v>
      </c>
      <c r="AA15" s="12">
        <v>7</v>
      </c>
      <c r="AB15" s="12">
        <v>26</v>
      </c>
      <c r="AC15" s="19">
        <v>53</v>
      </c>
      <c r="AD15" s="19">
        <v>37</v>
      </c>
      <c r="AE15" s="19">
        <v>117</v>
      </c>
    </row>
    <row r="16" spans="1:31" ht="17.25" customHeight="1" thickBot="1" x14ac:dyDescent="0.25">
      <c r="A16" s="29"/>
      <c r="B16" s="14">
        <v>0.85</v>
      </c>
      <c r="C16" s="15">
        <v>0.88</v>
      </c>
      <c r="D16" s="15">
        <v>0.81</v>
      </c>
      <c r="E16" s="20">
        <v>0.77</v>
      </c>
      <c r="F16" s="20">
        <v>0.75</v>
      </c>
      <c r="G16" s="15">
        <v>0.86</v>
      </c>
      <c r="H16" s="15">
        <v>0.89</v>
      </c>
      <c r="I16" s="24">
        <v>0.93</v>
      </c>
      <c r="J16" s="15">
        <v>0.82</v>
      </c>
      <c r="K16" s="15">
        <v>0.88</v>
      </c>
      <c r="L16" s="15">
        <v>0.85</v>
      </c>
      <c r="M16" s="15">
        <v>0.81</v>
      </c>
      <c r="N16" s="20">
        <v>0.76</v>
      </c>
      <c r="O16" s="24">
        <v>0.9</v>
      </c>
      <c r="P16" s="24">
        <v>0.91</v>
      </c>
      <c r="Q16" s="15">
        <v>0.9</v>
      </c>
      <c r="R16" s="15">
        <v>0.83</v>
      </c>
      <c r="S16" s="15">
        <v>0.87</v>
      </c>
      <c r="T16" s="15">
        <v>0.85</v>
      </c>
      <c r="U16" s="15">
        <v>0.9</v>
      </c>
      <c r="V16" s="15">
        <v>0.88</v>
      </c>
      <c r="W16" s="15">
        <v>0.72</v>
      </c>
      <c r="X16" s="15">
        <v>0.83</v>
      </c>
      <c r="Y16" s="15">
        <v>0.96</v>
      </c>
      <c r="Z16" s="15">
        <v>0.91</v>
      </c>
      <c r="AA16" s="15">
        <v>0.88</v>
      </c>
      <c r="AB16" s="15">
        <v>0.96</v>
      </c>
      <c r="AC16" s="20">
        <v>0.69</v>
      </c>
      <c r="AD16" s="20">
        <v>0.62</v>
      </c>
      <c r="AE16" s="20">
        <v>0.71</v>
      </c>
    </row>
    <row r="17" spans="1:31" ht="17.25" customHeight="1" thickBot="1" x14ac:dyDescent="0.25">
      <c r="A17" s="29"/>
      <c r="B17" s="21" t="s">
        <v>424</v>
      </c>
      <c r="C17" s="10" t="s">
        <v>197</v>
      </c>
      <c r="D17" s="10" t="s">
        <v>144</v>
      </c>
      <c r="E17" s="22" t="s">
        <v>144</v>
      </c>
      <c r="F17" s="22" t="s">
        <v>144</v>
      </c>
      <c r="G17" s="10" t="s">
        <v>238</v>
      </c>
      <c r="H17" s="10" t="s">
        <v>238</v>
      </c>
      <c r="I17" s="25" t="s">
        <v>258</v>
      </c>
      <c r="J17" s="10" t="s">
        <v>156</v>
      </c>
      <c r="K17" s="10" t="s">
        <v>144</v>
      </c>
      <c r="L17" s="10" t="s">
        <v>144</v>
      </c>
      <c r="M17" s="10" t="s">
        <v>144</v>
      </c>
      <c r="N17" s="22" t="s">
        <v>144</v>
      </c>
      <c r="O17" s="25" t="s">
        <v>271</v>
      </c>
      <c r="P17" s="25" t="s">
        <v>425</v>
      </c>
      <c r="Q17" s="10" t="s">
        <v>416</v>
      </c>
      <c r="R17" s="10" t="s">
        <v>259</v>
      </c>
      <c r="S17" s="10" t="s">
        <v>260</v>
      </c>
      <c r="T17" s="10" t="s">
        <v>260</v>
      </c>
      <c r="U17" s="10" t="s">
        <v>260</v>
      </c>
      <c r="V17" s="10" t="s">
        <v>260</v>
      </c>
      <c r="W17" s="10" t="s">
        <v>156</v>
      </c>
      <c r="X17" s="10" t="s">
        <v>225</v>
      </c>
      <c r="Y17" s="10" t="s">
        <v>226</v>
      </c>
      <c r="Z17" s="10" t="s">
        <v>260</v>
      </c>
      <c r="AA17" s="10" t="s">
        <v>226</v>
      </c>
      <c r="AB17" s="10" t="s">
        <v>226</v>
      </c>
      <c r="AC17" s="22" t="s">
        <v>156</v>
      </c>
      <c r="AD17" s="22" t="s">
        <v>156</v>
      </c>
      <c r="AE17" s="22" t="s">
        <v>144</v>
      </c>
    </row>
    <row r="18" spans="1:31" ht="17.25" customHeight="1" thickBot="1" x14ac:dyDescent="0.25">
      <c r="A18" s="35" t="s">
        <v>268</v>
      </c>
      <c r="B18" s="11">
        <v>846</v>
      </c>
      <c r="C18" s="12">
        <v>432</v>
      </c>
      <c r="D18" s="12">
        <v>414</v>
      </c>
      <c r="E18" s="12">
        <v>87</v>
      </c>
      <c r="F18" s="19">
        <v>173</v>
      </c>
      <c r="G18" s="12">
        <v>242</v>
      </c>
      <c r="H18" s="12">
        <v>139</v>
      </c>
      <c r="I18" s="23">
        <v>206</v>
      </c>
      <c r="J18" s="12">
        <v>79</v>
      </c>
      <c r="K18" s="12">
        <v>184</v>
      </c>
      <c r="L18" s="12">
        <v>410</v>
      </c>
      <c r="M18" s="12">
        <v>173</v>
      </c>
      <c r="N18" s="19">
        <v>285</v>
      </c>
      <c r="O18" s="23">
        <v>561</v>
      </c>
      <c r="P18" s="23">
        <v>163</v>
      </c>
      <c r="Q18" s="12">
        <v>92</v>
      </c>
      <c r="R18" s="12">
        <v>100</v>
      </c>
      <c r="S18" s="12">
        <v>58</v>
      </c>
      <c r="T18" s="12">
        <v>55</v>
      </c>
      <c r="U18" s="12">
        <v>50</v>
      </c>
      <c r="V18" s="12">
        <v>85</v>
      </c>
      <c r="W18" s="19">
        <v>24</v>
      </c>
      <c r="X18" s="12">
        <v>36</v>
      </c>
      <c r="Y18" s="12">
        <v>25</v>
      </c>
      <c r="Z18" s="12">
        <v>32</v>
      </c>
      <c r="AA18" s="12">
        <v>7</v>
      </c>
      <c r="AB18" s="12">
        <v>24</v>
      </c>
      <c r="AC18" s="19">
        <v>53</v>
      </c>
      <c r="AD18" s="19">
        <v>42</v>
      </c>
      <c r="AE18" s="19">
        <v>119</v>
      </c>
    </row>
    <row r="19" spans="1:31" ht="17.25" customHeight="1" thickBot="1" x14ac:dyDescent="0.25">
      <c r="A19" s="29"/>
      <c r="B19" s="14">
        <v>0.85</v>
      </c>
      <c r="C19" s="15">
        <v>0.88</v>
      </c>
      <c r="D19" s="15">
        <v>0.81</v>
      </c>
      <c r="E19" s="15">
        <v>0.79</v>
      </c>
      <c r="F19" s="20">
        <v>0.75</v>
      </c>
      <c r="G19" s="15">
        <v>0.87</v>
      </c>
      <c r="H19" s="15">
        <v>0.87</v>
      </c>
      <c r="I19" s="24">
        <v>0.94</v>
      </c>
      <c r="J19" s="15">
        <v>0.79</v>
      </c>
      <c r="K19" s="15">
        <v>0.88</v>
      </c>
      <c r="L19" s="15">
        <v>0.86</v>
      </c>
      <c r="M19" s="15">
        <v>0.82</v>
      </c>
      <c r="N19" s="20">
        <v>0.76</v>
      </c>
      <c r="O19" s="24">
        <v>0.9</v>
      </c>
      <c r="P19" s="24">
        <v>0.92</v>
      </c>
      <c r="Q19" s="15">
        <v>0.92</v>
      </c>
      <c r="R19" s="15">
        <v>0.8</v>
      </c>
      <c r="S19" s="15">
        <v>0.91</v>
      </c>
      <c r="T19" s="15">
        <v>0.89</v>
      </c>
      <c r="U19" s="15">
        <v>0.91</v>
      </c>
      <c r="V19" s="15">
        <v>0.88</v>
      </c>
      <c r="W19" s="20">
        <v>0.6</v>
      </c>
      <c r="X19" s="15">
        <v>0.77</v>
      </c>
      <c r="Y19" s="15">
        <v>0.96</v>
      </c>
      <c r="Z19" s="15">
        <v>0.92</v>
      </c>
      <c r="AA19" s="15">
        <v>0.88</v>
      </c>
      <c r="AB19" s="15">
        <v>0.86</v>
      </c>
      <c r="AC19" s="20">
        <v>0.68</v>
      </c>
      <c r="AD19" s="20">
        <v>0.7</v>
      </c>
      <c r="AE19" s="20">
        <v>0.72</v>
      </c>
    </row>
    <row r="20" spans="1:31" ht="17.25" customHeight="1" thickBot="1" x14ac:dyDescent="0.25">
      <c r="A20" s="29"/>
      <c r="B20" s="21" t="s">
        <v>413</v>
      </c>
      <c r="C20" s="10" t="s">
        <v>197</v>
      </c>
      <c r="D20" s="10" t="s">
        <v>144</v>
      </c>
      <c r="E20" s="10" t="s">
        <v>144</v>
      </c>
      <c r="F20" s="22" t="s">
        <v>144</v>
      </c>
      <c r="G20" s="10" t="s">
        <v>199</v>
      </c>
      <c r="H20" s="10" t="s">
        <v>199</v>
      </c>
      <c r="I20" s="25" t="s">
        <v>414</v>
      </c>
      <c r="J20" s="10" t="s">
        <v>156</v>
      </c>
      <c r="K20" s="10" t="s">
        <v>144</v>
      </c>
      <c r="L20" s="10" t="s">
        <v>144</v>
      </c>
      <c r="M20" s="10" t="s">
        <v>144</v>
      </c>
      <c r="N20" s="22" t="s">
        <v>144</v>
      </c>
      <c r="O20" s="25" t="s">
        <v>271</v>
      </c>
      <c r="P20" s="25" t="s">
        <v>272</v>
      </c>
      <c r="Q20" s="10" t="s">
        <v>415</v>
      </c>
      <c r="R20" s="10" t="s">
        <v>216</v>
      </c>
      <c r="S20" s="10" t="s">
        <v>416</v>
      </c>
      <c r="T20" s="10" t="s">
        <v>416</v>
      </c>
      <c r="U20" s="10" t="s">
        <v>416</v>
      </c>
      <c r="V20" s="10" t="s">
        <v>416</v>
      </c>
      <c r="W20" s="22" t="s">
        <v>156</v>
      </c>
      <c r="X20" s="10" t="s">
        <v>156</v>
      </c>
      <c r="Y20" s="10" t="s">
        <v>226</v>
      </c>
      <c r="Z20" s="10" t="s">
        <v>416</v>
      </c>
      <c r="AA20" s="10" t="s">
        <v>226</v>
      </c>
      <c r="AB20" s="10" t="s">
        <v>226</v>
      </c>
      <c r="AC20" s="22" t="s">
        <v>156</v>
      </c>
      <c r="AD20" s="22" t="s">
        <v>156</v>
      </c>
      <c r="AE20" s="22" t="s">
        <v>144</v>
      </c>
    </row>
    <row r="21" spans="1:31" ht="17.25" customHeight="1" thickBot="1" x14ac:dyDescent="0.25">
      <c r="A21" s="35" t="s">
        <v>364</v>
      </c>
      <c r="B21" s="11">
        <v>810</v>
      </c>
      <c r="C21" s="12">
        <v>411</v>
      </c>
      <c r="D21" s="12">
        <v>398</v>
      </c>
      <c r="E21" s="12">
        <v>81</v>
      </c>
      <c r="F21" s="19">
        <v>164</v>
      </c>
      <c r="G21" s="12">
        <v>232</v>
      </c>
      <c r="H21" s="12">
        <v>135</v>
      </c>
      <c r="I21" s="23">
        <v>199</v>
      </c>
      <c r="J21" s="12">
        <v>79</v>
      </c>
      <c r="K21" s="12">
        <v>180</v>
      </c>
      <c r="L21" s="12">
        <v>385</v>
      </c>
      <c r="M21" s="12">
        <v>167</v>
      </c>
      <c r="N21" s="19">
        <v>271</v>
      </c>
      <c r="O21" s="23">
        <v>539</v>
      </c>
      <c r="P21" s="23">
        <v>157</v>
      </c>
      <c r="Q21" s="12">
        <v>86</v>
      </c>
      <c r="R21" s="12">
        <v>98</v>
      </c>
      <c r="S21" s="12">
        <v>52</v>
      </c>
      <c r="T21" s="12">
        <v>51</v>
      </c>
      <c r="U21" s="12">
        <v>47</v>
      </c>
      <c r="V21" s="12">
        <v>79</v>
      </c>
      <c r="W21" s="19">
        <v>24</v>
      </c>
      <c r="X21" s="12">
        <v>37</v>
      </c>
      <c r="Y21" s="12">
        <v>24</v>
      </c>
      <c r="Z21" s="12">
        <v>33</v>
      </c>
      <c r="AA21" s="12">
        <v>6</v>
      </c>
      <c r="AB21" s="12">
        <v>25</v>
      </c>
      <c r="AC21" s="19">
        <v>48</v>
      </c>
      <c r="AD21" s="12">
        <v>42</v>
      </c>
      <c r="AE21" s="19">
        <v>116</v>
      </c>
    </row>
    <row r="22" spans="1:31" ht="17.25" customHeight="1" thickBot="1" x14ac:dyDescent="0.25">
      <c r="A22" s="29"/>
      <c r="B22" s="14">
        <v>0.81</v>
      </c>
      <c r="C22" s="15">
        <v>0.84</v>
      </c>
      <c r="D22" s="15">
        <v>0.78</v>
      </c>
      <c r="E22" s="15">
        <v>0.73</v>
      </c>
      <c r="F22" s="20">
        <v>0.71</v>
      </c>
      <c r="G22" s="15">
        <v>0.83</v>
      </c>
      <c r="H22" s="15">
        <v>0.84</v>
      </c>
      <c r="I22" s="24">
        <v>0.9</v>
      </c>
      <c r="J22" s="15">
        <v>0.79</v>
      </c>
      <c r="K22" s="15">
        <v>0.86</v>
      </c>
      <c r="L22" s="15">
        <v>0.8</v>
      </c>
      <c r="M22" s="15">
        <v>0.79</v>
      </c>
      <c r="N22" s="20">
        <v>0.72</v>
      </c>
      <c r="O22" s="24">
        <v>0.86</v>
      </c>
      <c r="P22" s="24">
        <v>0.89</v>
      </c>
      <c r="Q22" s="15">
        <v>0.86</v>
      </c>
      <c r="R22" s="15">
        <v>0.78</v>
      </c>
      <c r="S22" s="15">
        <v>0.81</v>
      </c>
      <c r="T22" s="15">
        <v>0.82</v>
      </c>
      <c r="U22" s="15">
        <v>0.86</v>
      </c>
      <c r="V22" s="15">
        <v>0.81</v>
      </c>
      <c r="W22" s="20">
        <v>0.6</v>
      </c>
      <c r="X22" s="15">
        <v>0.79</v>
      </c>
      <c r="Y22" s="15">
        <v>0.92</v>
      </c>
      <c r="Z22" s="15">
        <v>0.94</v>
      </c>
      <c r="AA22" s="15">
        <v>0.75</v>
      </c>
      <c r="AB22" s="15">
        <v>0.93</v>
      </c>
      <c r="AC22" s="20">
        <v>0.62</v>
      </c>
      <c r="AD22" s="15">
        <v>0.71</v>
      </c>
      <c r="AE22" s="20">
        <v>0.7</v>
      </c>
    </row>
    <row r="23" spans="1:31" ht="17.25" customHeight="1" thickBot="1" x14ac:dyDescent="0.25">
      <c r="A23" s="29"/>
      <c r="B23" s="21" t="s">
        <v>460</v>
      </c>
      <c r="C23" s="10" t="s">
        <v>197</v>
      </c>
      <c r="D23" s="10" t="s">
        <v>144</v>
      </c>
      <c r="E23" s="10" t="s">
        <v>144</v>
      </c>
      <c r="F23" s="22" t="s">
        <v>144</v>
      </c>
      <c r="G23" s="10" t="s">
        <v>238</v>
      </c>
      <c r="H23" s="10" t="s">
        <v>238</v>
      </c>
      <c r="I23" s="25" t="s">
        <v>258</v>
      </c>
      <c r="J23" s="10" t="s">
        <v>156</v>
      </c>
      <c r="K23" s="10" t="s">
        <v>144</v>
      </c>
      <c r="L23" s="10" t="s">
        <v>144</v>
      </c>
      <c r="M23" s="10" t="s">
        <v>144</v>
      </c>
      <c r="N23" s="22" t="s">
        <v>144</v>
      </c>
      <c r="O23" s="25" t="s">
        <v>271</v>
      </c>
      <c r="P23" s="25" t="s">
        <v>461</v>
      </c>
      <c r="Q23" s="10" t="s">
        <v>416</v>
      </c>
      <c r="R23" s="10" t="s">
        <v>462</v>
      </c>
      <c r="S23" s="10" t="s">
        <v>398</v>
      </c>
      <c r="T23" s="10" t="s">
        <v>398</v>
      </c>
      <c r="U23" s="10" t="s">
        <v>399</v>
      </c>
      <c r="V23" s="10" t="s">
        <v>398</v>
      </c>
      <c r="W23" s="22" t="s">
        <v>156</v>
      </c>
      <c r="X23" s="10" t="s">
        <v>156</v>
      </c>
      <c r="Y23" s="10" t="s">
        <v>226</v>
      </c>
      <c r="Z23" s="10" t="s">
        <v>416</v>
      </c>
      <c r="AA23" s="10" t="s">
        <v>226</v>
      </c>
      <c r="AB23" s="10" t="s">
        <v>226</v>
      </c>
      <c r="AC23" s="22" t="s">
        <v>156</v>
      </c>
      <c r="AD23" s="10" t="s">
        <v>156</v>
      </c>
      <c r="AE23" s="22" t="s">
        <v>144</v>
      </c>
    </row>
    <row r="24" spans="1:31" ht="17.25" customHeight="1" thickBot="1" x14ac:dyDescent="0.25">
      <c r="A24" s="35" t="s">
        <v>279</v>
      </c>
      <c r="B24" s="11">
        <v>746</v>
      </c>
      <c r="C24" s="12">
        <v>374</v>
      </c>
      <c r="D24" s="12">
        <v>372</v>
      </c>
      <c r="E24" s="12">
        <v>86</v>
      </c>
      <c r="F24" s="19">
        <v>156</v>
      </c>
      <c r="G24" s="12">
        <v>213</v>
      </c>
      <c r="H24" s="12">
        <v>117</v>
      </c>
      <c r="I24" s="12">
        <v>174</v>
      </c>
      <c r="J24" s="12">
        <v>71</v>
      </c>
      <c r="K24" s="12">
        <v>166</v>
      </c>
      <c r="L24" s="12">
        <v>349</v>
      </c>
      <c r="M24" s="12">
        <v>160</v>
      </c>
      <c r="N24" s="12">
        <v>261</v>
      </c>
      <c r="O24" s="12">
        <v>485</v>
      </c>
      <c r="P24" s="23">
        <v>147</v>
      </c>
      <c r="Q24" s="23">
        <v>86</v>
      </c>
      <c r="R24" s="12">
        <v>91</v>
      </c>
      <c r="S24" s="12">
        <v>49</v>
      </c>
      <c r="T24" s="12">
        <v>50</v>
      </c>
      <c r="U24" s="12">
        <v>44</v>
      </c>
      <c r="V24" s="12">
        <v>77</v>
      </c>
      <c r="W24" s="19">
        <v>18</v>
      </c>
      <c r="X24" s="12">
        <v>31</v>
      </c>
      <c r="Y24" s="12">
        <v>24</v>
      </c>
      <c r="Z24" s="12">
        <v>23</v>
      </c>
      <c r="AA24" s="12">
        <v>5</v>
      </c>
      <c r="AB24" s="12">
        <v>21</v>
      </c>
      <c r="AC24" s="19">
        <v>41</v>
      </c>
      <c r="AD24" s="12">
        <v>38</v>
      </c>
      <c r="AE24" s="19">
        <v>101</v>
      </c>
    </row>
    <row r="25" spans="1:31" ht="17.25" customHeight="1" thickBot="1" x14ac:dyDescent="0.25">
      <c r="A25" s="29"/>
      <c r="B25" s="14">
        <v>0.75</v>
      </c>
      <c r="C25" s="15">
        <v>0.76</v>
      </c>
      <c r="D25" s="15">
        <v>0.73</v>
      </c>
      <c r="E25" s="15">
        <v>0.78</v>
      </c>
      <c r="F25" s="20">
        <v>0.68</v>
      </c>
      <c r="G25" s="15">
        <v>0.76</v>
      </c>
      <c r="H25" s="15">
        <v>0.73</v>
      </c>
      <c r="I25" s="15">
        <v>0.79</v>
      </c>
      <c r="J25" s="15">
        <v>0.71</v>
      </c>
      <c r="K25" s="15">
        <v>0.79</v>
      </c>
      <c r="L25" s="15">
        <v>0.73</v>
      </c>
      <c r="M25" s="15">
        <v>0.76</v>
      </c>
      <c r="N25" s="15">
        <v>0.7</v>
      </c>
      <c r="O25" s="15">
        <v>0.78</v>
      </c>
      <c r="P25" s="24">
        <v>0.83</v>
      </c>
      <c r="Q25" s="24">
        <v>0.86</v>
      </c>
      <c r="R25" s="15">
        <v>0.73</v>
      </c>
      <c r="S25" s="15">
        <v>0.76</v>
      </c>
      <c r="T25" s="15">
        <v>0.8</v>
      </c>
      <c r="U25" s="15">
        <v>0.81</v>
      </c>
      <c r="V25" s="15">
        <v>0.79</v>
      </c>
      <c r="W25" s="20">
        <v>0.45</v>
      </c>
      <c r="X25" s="15">
        <v>0.67</v>
      </c>
      <c r="Y25" s="15">
        <v>0.92</v>
      </c>
      <c r="Z25" s="15">
        <v>0.66</v>
      </c>
      <c r="AA25" s="15">
        <v>0.63</v>
      </c>
      <c r="AB25" s="15">
        <v>0.78</v>
      </c>
      <c r="AC25" s="20">
        <v>0.53</v>
      </c>
      <c r="AD25" s="15">
        <v>0.64</v>
      </c>
      <c r="AE25" s="20">
        <v>0.61</v>
      </c>
    </row>
    <row r="26" spans="1:31" ht="17.25" customHeight="1" thickBot="1" x14ac:dyDescent="0.25">
      <c r="A26" s="29"/>
      <c r="B26" s="21" t="s">
        <v>394</v>
      </c>
      <c r="C26" s="10" t="s">
        <v>144</v>
      </c>
      <c r="D26" s="10" t="s">
        <v>144</v>
      </c>
      <c r="E26" s="10" t="s">
        <v>144</v>
      </c>
      <c r="F26" s="22" t="s">
        <v>144</v>
      </c>
      <c r="G26" s="10" t="s">
        <v>199</v>
      </c>
      <c r="H26" s="10" t="s">
        <v>144</v>
      </c>
      <c r="I26" s="10" t="s">
        <v>199</v>
      </c>
      <c r="J26" s="10" t="s">
        <v>156</v>
      </c>
      <c r="K26" s="10" t="s">
        <v>144</v>
      </c>
      <c r="L26" s="10" t="s">
        <v>144</v>
      </c>
      <c r="M26" s="10" t="s">
        <v>144</v>
      </c>
      <c r="N26" s="10" t="s">
        <v>144</v>
      </c>
      <c r="O26" s="10" t="s">
        <v>207</v>
      </c>
      <c r="P26" s="25" t="s">
        <v>395</v>
      </c>
      <c r="Q26" s="25" t="s">
        <v>396</v>
      </c>
      <c r="R26" s="10" t="s">
        <v>397</v>
      </c>
      <c r="S26" s="10" t="s">
        <v>398</v>
      </c>
      <c r="T26" s="10" t="s">
        <v>399</v>
      </c>
      <c r="U26" s="10" t="s">
        <v>399</v>
      </c>
      <c r="V26" s="10" t="s">
        <v>399</v>
      </c>
      <c r="W26" s="22" t="s">
        <v>156</v>
      </c>
      <c r="X26" s="10" t="s">
        <v>156</v>
      </c>
      <c r="Y26" s="10" t="s">
        <v>226</v>
      </c>
      <c r="Z26" s="10" t="s">
        <v>156</v>
      </c>
      <c r="AA26" s="10" t="s">
        <v>226</v>
      </c>
      <c r="AB26" s="10" t="s">
        <v>226</v>
      </c>
      <c r="AC26" s="22" t="s">
        <v>156</v>
      </c>
      <c r="AD26" s="10" t="s">
        <v>156</v>
      </c>
      <c r="AE26" s="22" t="s">
        <v>144</v>
      </c>
    </row>
    <row r="27" spans="1:31" ht="17.25" customHeight="1" thickBot="1" x14ac:dyDescent="0.25">
      <c r="A27" s="35" t="s">
        <v>275</v>
      </c>
      <c r="B27" s="11">
        <v>633</v>
      </c>
      <c r="C27" s="12">
        <v>322</v>
      </c>
      <c r="D27" s="12">
        <v>311</v>
      </c>
      <c r="E27" s="12">
        <v>79</v>
      </c>
      <c r="F27" s="12">
        <v>145</v>
      </c>
      <c r="G27" s="12">
        <v>182</v>
      </c>
      <c r="H27" s="12">
        <v>99</v>
      </c>
      <c r="I27" s="12">
        <v>127</v>
      </c>
      <c r="J27" s="12">
        <v>64</v>
      </c>
      <c r="K27" s="12">
        <v>144</v>
      </c>
      <c r="L27" s="12">
        <v>310</v>
      </c>
      <c r="M27" s="19">
        <v>115</v>
      </c>
      <c r="N27" s="12">
        <v>235</v>
      </c>
      <c r="O27" s="12">
        <v>398</v>
      </c>
      <c r="P27" s="12">
        <v>119</v>
      </c>
      <c r="Q27" s="12">
        <v>67</v>
      </c>
      <c r="R27" s="12">
        <v>87</v>
      </c>
      <c r="S27" s="12">
        <v>35</v>
      </c>
      <c r="T27" s="12">
        <v>40</v>
      </c>
      <c r="U27" s="12">
        <v>32</v>
      </c>
      <c r="V27" s="12">
        <v>64</v>
      </c>
      <c r="W27" s="12">
        <v>27</v>
      </c>
      <c r="X27" s="12">
        <v>26</v>
      </c>
      <c r="Y27" s="12">
        <v>16</v>
      </c>
      <c r="Z27" s="12">
        <v>28</v>
      </c>
      <c r="AA27" s="12">
        <v>5</v>
      </c>
      <c r="AB27" s="12">
        <v>18</v>
      </c>
      <c r="AC27" s="19">
        <v>32</v>
      </c>
      <c r="AD27" s="12">
        <v>37</v>
      </c>
      <c r="AE27" s="19">
        <v>87</v>
      </c>
    </row>
    <row r="28" spans="1:31" ht="17.25" customHeight="1" thickBot="1" x14ac:dyDescent="0.25">
      <c r="A28" s="29"/>
      <c r="B28" s="14">
        <v>0.63</v>
      </c>
      <c r="C28" s="15">
        <v>0.66</v>
      </c>
      <c r="D28" s="15">
        <v>0.61</v>
      </c>
      <c r="E28" s="15">
        <v>0.72</v>
      </c>
      <c r="F28" s="15">
        <v>0.63</v>
      </c>
      <c r="G28" s="15">
        <v>0.65</v>
      </c>
      <c r="H28" s="15">
        <v>0.62</v>
      </c>
      <c r="I28" s="15">
        <v>0.57999999999999996</v>
      </c>
      <c r="J28" s="15">
        <v>0.64</v>
      </c>
      <c r="K28" s="15">
        <v>0.69</v>
      </c>
      <c r="L28" s="15">
        <v>0.65</v>
      </c>
      <c r="M28" s="20">
        <v>0.55000000000000004</v>
      </c>
      <c r="N28" s="15">
        <v>0.63</v>
      </c>
      <c r="O28" s="15">
        <v>0.64</v>
      </c>
      <c r="P28" s="15">
        <v>0.68</v>
      </c>
      <c r="Q28" s="15">
        <v>0.67</v>
      </c>
      <c r="R28" s="15">
        <v>0.7</v>
      </c>
      <c r="S28" s="15">
        <v>0.55000000000000004</v>
      </c>
      <c r="T28" s="15">
        <v>0.65</v>
      </c>
      <c r="U28" s="15">
        <v>0.59</v>
      </c>
      <c r="V28" s="15">
        <v>0.66</v>
      </c>
      <c r="W28" s="15">
        <v>0.67</v>
      </c>
      <c r="X28" s="15">
        <v>0.54</v>
      </c>
      <c r="Y28" s="15">
        <v>0.61</v>
      </c>
      <c r="Z28" s="15">
        <v>0.8</v>
      </c>
      <c r="AA28" s="15">
        <v>0.63</v>
      </c>
      <c r="AB28" s="15">
        <v>0.67</v>
      </c>
      <c r="AC28" s="20">
        <v>0.41</v>
      </c>
      <c r="AD28" s="15">
        <v>0.61</v>
      </c>
      <c r="AE28" s="20">
        <v>0.53</v>
      </c>
    </row>
    <row r="29" spans="1:31" ht="17.25" customHeight="1" thickBot="1" x14ac:dyDescent="0.25">
      <c r="A29" s="29"/>
      <c r="B29" s="21" t="s">
        <v>380</v>
      </c>
      <c r="C29" s="10" t="s">
        <v>144</v>
      </c>
      <c r="D29" s="10" t="s">
        <v>144</v>
      </c>
      <c r="E29" s="10" t="s">
        <v>202</v>
      </c>
      <c r="F29" s="10" t="s">
        <v>144</v>
      </c>
      <c r="G29" s="10" t="s">
        <v>144</v>
      </c>
      <c r="H29" s="10" t="s">
        <v>144</v>
      </c>
      <c r="I29" s="10" t="s">
        <v>144</v>
      </c>
      <c r="J29" s="10" t="s">
        <v>156</v>
      </c>
      <c r="K29" s="10" t="s">
        <v>206</v>
      </c>
      <c r="L29" s="10" t="s">
        <v>206</v>
      </c>
      <c r="M29" s="22" t="s">
        <v>144</v>
      </c>
      <c r="N29" s="10" t="s">
        <v>144</v>
      </c>
      <c r="O29" s="10" t="s">
        <v>144</v>
      </c>
      <c r="P29" s="10" t="s">
        <v>353</v>
      </c>
      <c r="Q29" s="10" t="s">
        <v>367</v>
      </c>
      <c r="R29" s="10" t="s">
        <v>353</v>
      </c>
      <c r="S29" s="10" t="s">
        <v>156</v>
      </c>
      <c r="T29" s="10" t="s">
        <v>329</v>
      </c>
      <c r="U29" s="10" t="s">
        <v>156</v>
      </c>
      <c r="V29" s="10" t="s">
        <v>329</v>
      </c>
      <c r="W29" s="10" t="s">
        <v>329</v>
      </c>
      <c r="X29" s="10" t="s">
        <v>156</v>
      </c>
      <c r="Y29" s="10" t="s">
        <v>226</v>
      </c>
      <c r="Z29" s="10" t="s">
        <v>381</v>
      </c>
      <c r="AA29" s="10" t="s">
        <v>226</v>
      </c>
      <c r="AB29" s="10" t="s">
        <v>226</v>
      </c>
      <c r="AC29" s="22" t="s">
        <v>156</v>
      </c>
      <c r="AD29" s="10" t="s">
        <v>329</v>
      </c>
      <c r="AE29" s="22" t="s">
        <v>144</v>
      </c>
    </row>
    <row r="30" spans="1:31" ht="17.25" customHeight="1" thickBot="1" x14ac:dyDescent="0.25">
      <c r="A30" s="35" t="s">
        <v>282</v>
      </c>
      <c r="B30" s="11">
        <v>624</v>
      </c>
      <c r="C30" s="12">
        <v>315</v>
      </c>
      <c r="D30" s="12">
        <v>310</v>
      </c>
      <c r="E30" s="23">
        <v>80</v>
      </c>
      <c r="F30" s="12">
        <v>131</v>
      </c>
      <c r="G30" s="12">
        <v>175</v>
      </c>
      <c r="H30" s="12">
        <v>93</v>
      </c>
      <c r="I30" s="12">
        <v>145</v>
      </c>
      <c r="J30" s="12">
        <v>57</v>
      </c>
      <c r="K30" s="12">
        <v>131</v>
      </c>
      <c r="L30" s="12">
        <v>304</v>
      </c>
      <c r="M30" s="12">
        <v>132</v>
      </c>
      <c r="N30" s="12">
        <v>225</v>
      </c>
      <c r="O30" s="12">
        <v>399</v>
      </c>
      <c r="P30" s="23">
        <v>129</v>
      </c>
      <c r="Q30" s="12">
        <v>71</v>
      </c>
      <c r="R30" s="12">
        <v>72</v>
      </c>
      <c r="S30" s="12">
        <v>38</v>
      </c>
      <c r="T30" s="12">
        <v>45</v>
      </c>
      <c r="U30" s="12">
        <v>40</v>
      </c>
      <c r="V30" s="12">
        <v>56</v>
      </c>
      <c r="W30" s="19">
        <v>11</v>
      </c>
      <c r="X30" s="12">
        <v>29</v>
      </c>
      <c r="Y30" s="12">
        <v>19</v>
      </c>
      <c r="Z30" s="12">
        <v>24</v>
      </c>
      <c r="AA30" s="12">
        <v>2</v>
      </c>
      <c r="AB30" s="12">
        <v>19</v>
      </c>
      <c r="AC30" s="19">
        <v>36</v>
      </c>
      <c r="AD30" s="12">
        <v>34</v>
      </c>
      <c r="AE30" s="19">
        <v>89</v>
      </c>
    </row>
    <row r="31" spans="1:31" ht="17.25" customHeight="1" thickBot="1" x14ac:dyDescent="0.25">
      <c r="A31" s="29"/>
      <c r="B31" s="14">
        <v>0.62</v>
      </c>
      <c r="C31" s="15">
        <v>0.64</v>
      </c>
      <c r="D31" s="15">
        <v>0.61</v>
      </c>
      <c r="E31" s="24">
        <v>0.73</v>
      </c>
      <c r="F31" s="15">
        <v>0.56999999999999995</v>
      </c>
      <c r="G31" s="15">
        <v>0.63</v>
      </c>
      <c r="H31" s="15">
        <v>0.57999999999999996</v>
      </c>
      <c r="I31" s="15">
        <v>0.66</v>
      </c>
      <c r="J31" s="15">
        <v>0.56999999999999995</v>
      </c>
      <c r="K31" s="15">
        <v>0.63</v>
      </c>
      <c r="L31" s="15">
        <v>0.63</v>
      </c>
      <c r="M31" s="15">
        <v>0.63</v>
      </c>
      <c r="N31" s="15">
        <v>0.6</v>
      </c>
      <c r="O31" s="15">
        <v>0.64</v>
      </c>
      <c r="P31" s="24">
        <v>0.73</v>
      </c>
      <c r="Q31" s="15">
        <v>0.71</v>
      </c>
      <c r="R31" s="15">
        <v>0.57999999999999996</v>
      </c>
      <c r="S31" s="15">
        <v>0.59</v>
      </c>
      <c r="T31" s="15">
        <v>0.73</v>
      </c>
      <c r="U31" s="15">
        <v>0.73</v>
      </c>
      <c r="V31" s="15">
        <v>0.56999999999999995</v>
      </c>
      <c r="W31" s="20">
        <v>0.28000000000000003</v>
      </c>
      <c r="X31" s="15">
        <v>0.61</v>
      </c>
      <c r="Y31" s="15">
        <v>0.73</v>
      </c>
      <c r="Z31" s="15">
        <v>0.68</v>
      </c>
      <c r="AA31" s="15">
        <v>0.24</v>
      </c>
      <c r="AB31" s="15">
        <v>0.7</v>
      </c>
      <c r="AC31" s="20">
        <v>0.46</v>
      </c>
      <c r="AD31" s="15">
        <v>0.56000000000000005</v>
      </c>
      <c r="AE31" s="20">
        <v>0.54</v>
      </c>
    </row>
    <row r="32" spans="1:31" ht="17.25" customHeight="1" thickBot="1" x14ac:dyDescent="0.25">
      <c r="A32" s="29"/>
      <c r="B32" s="21" t="s">
        <v>397</v>
      </c>
      <c r="C32" s="10" t="s">
        <v>144</v>
      </c>
      <c r="D32" s="10" t="s">
        <v>144</v>
      </c>
      <c r="E32" s="25" t="s">
        <v>469</v>
      </c>
      <c r="F32" s="10" t="s">
        <v>144</v>
      </c>
      <c r="G32" s="10" t="s">
        <v>144</v>
      </c>
      <c r="H32" s="10" t="s">
        <v>144</v>
      </c>
      <c r="I32" s="10" t="s">
        <v>144</v>
      </c>
      <c r="J32" s="10" t="s">
        <v>156</v>
      </c>
      <c r="K32" s="10" t="s">
        <v>144</v>
      </c>
      <c r="L32" s="10" t="s">
        <v>144</v>
      </c>
      <c r="M32" s="10" t="s">
        <v>144</v>
      </c>
      <c r="N32" s="10" t="s">
        <v>144</v>
      </c>
      <c r="O32" s="10" t="s">
        <v>144</v>
      </c>
      <c r="P32" s="25" t="s">
        <v>470</v>
      </c>
      <c r="Q32" s="10" t="s">
        <v>399</v>
      </c>
      <c r="R32" s="10" t="s">
        <v>216</v>
      </c>
      <c r="S32" s="10" t="s">
        <v>383</v>
      </c>
      <c r="T32" s="10" t="s">
        <v>399</v>
      </c>
      <c r="U32" s="10" t="s">
        <v>399</v>
      </c>
      <c r="V32" s="10" t="s">
        <v>383</v>
      </c>
      <c r="W32" s="22" t="s">
        <v>156</v>
      </c>
      <c r="X32" s="10" t="s">
        <v>383</v>
      </c>
      <c r="Y32" s="10" t="s">
        <v>226</v>
      </c>
      <c r="Z32" s="10" t="s">
        <v>398</v>
      </c>
      <c r="AA32" s="10" t="s">
        <v>226</v>
      </c>
      <c r="AB32" s="10" t="s">
        <v>226</v>
      </c>
      <c r="AC32" s="22" t="s">
        <v>156</v>
      </c>
      <c r="AD32" s="10" t="s">
        <v>383</v>
      </c>
      <c r="AE32" s="22" t="s">
        <v>216</v>
      </c>
    </row>
    <row r="33" spans="1:31" ht="17.25" customHeight="1" thickBot="1" x14ac:dyDescent="0.25">
      <c r="A33" s="35" t="s">
        <v>363</v>
      </c>
      <c r="B33" s="11">
        <v>608</v>
      </c>
      <c r="C33" s="12">
        <v>322</v>
      </c>
      <c r="D33" s="12">
        <v>286</v>
      </c>
      <c r="E33" s="12">
        <v>70</v>
      </c>
      <c r="F33" s="12">
        <v>126</v>
      </c>
      <c r="G33" s="12">
        <v>165</v>
      </c>
      <c r="H33" s="12">
        <v>95</v>
      </c>
      <c r="I33" s="23">
        <v>153</v>
      </c>
      <c r="J33" s="12">
        <v>60</v>
      </c>
      <c r="K33" s="12">
        <v>136</v>
      </c>
      <c r="L33" s="12">
        <v>290</v>
      </c>
      <c r="M33" s="12">
        <v>122</v>
      </c>
      <c r="N33" s="12">
        <v>208</v>
      </c>
      <c r="O33" s="12">
        <v>400</v>
      </c>
      <c r="P33" s="23">
        <v>126</v>
      </c>
      <c r="Q33" s="12">
        <v>62</v>
      </c>
      <c r="R33" s="12">
        <v>74</v>
      </c>
      <c r="S33" s="12">
        <v>36</v>
      </c>
      <c r="T33" s="12">
        <v>39</v>
      </c>
      <c r="U33" s="12">
        <v>33</v>
      </c>
      <c r="V33" s="12">
        <v>58</v>
      </c>
      <c r="W33" s="12">
        <v>19</v>
      </c>
      <c r="X33" s="12">
        <v>24</v>
      </c>
      <c r="Y33" s="12">
        <v>21</v>
      </c>
      <c r="Z33" s="23">
        <v>30</v>
      </c>
      <c r="AA33" s="12">
        <v>5</v>
      </c>
      <c r="AB33" s="12">
        <v>14</v>
      </c>
      <c r="AC33" s="19">
        <v>35</v>
      </c>
      <c r="AD33" s="12">
        <v>35</v>
      </c>
      <c r="AE33" s="19">
        <v>84</v>
      </c>
    </row>
    <row r="34" spans="1:31" ht="17.25" customHeight="1" thickBot="1" x14ac:dyDescent="0.25">
      <c r="A34" s="29"/>
      <c r="B34" s="14">
        <v>0.61</v>
      </c>
      <c r="C34" s="15">
        <v>0.66</v>
      </c>
      <c r="D34" s="15">
        <v>0.56000000000000005</v>
      </c>
      <c r="E34" s="15">
        <v>0.63</v>
      </c>
      <c r="F34" s="15">
        <v>0.55000000000000004</v>
      </c>
      <c r="G34" s="15">
        <v>0.59</v>
      </c>
      <c r="H34" s="15">
        <v>0.59</v>
      </c>
      <c r="I34" s="24">
        <v>0.7</v>
      </c>
      <c r="J34" s="15">
        <v>0.6</v>
      </c>
      <c r="K34" s="15">
        <v>0.65</v>
      </c>
      <c r="L34" s="15">
        <v>0.6</v>
      </c>
      <c r="M34" s="15">
        <v>0.57999999999999996</v>
      </c>
      <c r="N34" s="15">
        <v>0.56000000000000005</v>
      </c>
      <c r="O34" s="15">
        <v>0.64</v>
      </c>
      <c r="P34" s="24">
        <v>0.71</v>
      </c>
      <c r="Q34" s="15">
        <v>0.62</v>
      </c>
      <c r="R34" s="15">
        <v>0.59</v>
      </c>
      <c r="S34" s="15">
        <v>0.56999999999999995</v>
      </c>
      <c r="T34" s="15">
        <v>0.63</v>
      </c>
      <c r="U34" s="15">
        <v>0.59</v>
      </c>
      <c r="V34" s="15">
        <v>0.6</v>
      </c>
      <c r="W34" s="15">
        <v>0.47</v>
      </c>
      <c r="X34" s="15">
        <v>0.5</v>
      </c>
      <c r="Y34" s="15">
        <v>0.78</v>
      </c>
      <c r="Z34" s="24">
        <v>0.86</v>
      </c>
      <c r="AA34" s="15">
        <v>0.62</v>
      </c>
      <c r="AB34" s="15">
        <v>0.53</v>
      </c>
      <c r="AC34" s="20">
        <v>0.44</v>
      </c>
      <c r="AD34" s="15">
        <v>0.57999999999999996</v>
      </c>
      <c r="AE34" s="20">
        <v>0.51</v>
      </c>
    </row>
    <row r="35" spans="1:31" ht="17.25" customHeight="1" thickBot="1" x14ac:dyDescent="0.25">
      <c r="A35" s="29"/>
      <c r="B35" s="21" t="s">
        <v>353</v>
      </c>
      <c r="C35" s="10" t="s">
        <v>197</v>
      </c>
      <c r="D35" s="10" t="s">
        <v>144</v>
      </c>
      <c r="E35" s="10" t="s">
        <v>144</v>
      </c>
      <c r="F35" s="10" t="s">
        <v>144</v>
      </c>
      <c r="G35" s="10" t="s">
        <v>144</v>
      </c>
      <c r="H35" s="10" t="s">
        <v>144</v>
      </c>
      <c r="I35" s="25" t="s">
        <v>322</v>
      </c>
      <c r="J35" s="10" t="s">
        <v>156</v>
      </c>
      <c r="K35" s="10" t="s">
        <v>144</v>
      </c>
      <c r="L35" s="10" t="s">
        <v>144</v>
      </c>
      <c r="M35" s="10" t="s">
        <v>144</v>
      </c>
      <c r="N35" s="10" t="s">
        <v>144</v>
      </c>
      <c r="O35" s="10" t="s">
        <v>207</v>
      </c>
      <c r="P35" s="25" t="s">
        <v>369</v>
      </c>
      <c r="Q35" s="10" t="s">
        <v>329</v>
      </c>
      <c r="R35" s="10" t="s">
        <v>144</v>
      </c>
      <c r="S35" s="10" t="s">
        <v>156</v>
      </c>
      <c r="T35" s="10" t="s">
        <v>156</v>
      </c>
      <c r="U35" s="10" t="s">
        <v>156</v>
      </c>
      <c r="V35" s="10" t="s">
        <v>156</v>
      </c>
      <c r="W35" s="10" t="s">
        <v>156</v>
      </c>
      <c r="X35" s="10" t="s">
        <v>156</v>
      </c>
      <c r="Y35" s="10" t="s">
        <v>226</v>
      </c>
      <c r="Z35" s="25" t="s">
        <v>370</v>
      </c>
      <c r="AA35" s="10" t="s">
        <v>226</v>
      </c>
      <c r="AB35" s="10" t="s">
        <v>226</v>
      </c>
      <c r="AC35" s="22" t="s">
        <v>156</v>
      </c>
      <c r="AD35" s="10" t="s">
        <v>156</v>
      </c>
      <c r="AE35" s="22" t="s">
        <v>144</v>
      </c>
    </row>
    <row r="36" spans="1:31" ht="17.25" customHeight="1" thickBot="1" x14ac:dyDescent="0.25">
      <c r="A36" s="35" t="s">
        <v>285</v>
      </c>
      <c r="B36" s="11">
        <v>497</v>
      </c>
      <c r="C36" s="12">
        <v>229</v>
      </c>
      <c r="D36" s="12">
        <v>268</v>
      </c>
      <c r="E36" s="23">
        <v>75</v>
      </c>
      <c r="F36" s="12">
        <v>124</v>
      </c>
      <c r="G36" s="12">
        <v>133</v>
      </c>
      <c r="H36" s="12">
        <v>72</v>
      </c>
      <c r="I36" s="12">
        <v>93</v>
      </c>
      <c r="J36" s="12">
        <v>46</v>
      </c>
      <c r="K36" s="12">
        <v>102</v>
      </c>
      <c r="L36" s="12">
        <v>233</v>
      </c>
      <c r="M36" s="12">
        <v>116</v>
      </c>
      <c r="N36" s="12">
        <v>182</v>
      </c>
      <c r="O36" s="12">
        <v>315</v>
      </c>
      <c r="P36" s="23">
        <v>104</v>
      </c>
      <c r="Q36" s="12">
        <v>57</v>
      </c>
      <c r="R36" s="12">
        <v>58</v>
      </c>
      <c r="S36" s="12">
        <v>33</v>
      </c>
      <c r="T36" s="12">
        <v>34</v>
      </c>
      <c r="U36" s="12">
        <v>31</v>
      </c>
      <c r="V36" s="12">
        <v>49</v>
      </c>
      <c r="W36" s="19">
        <v>12</v>
      </c>
      <c r="X36" s="12">
        <v>24</v>
      </c>
      <c r="Y36" s="12">
        <v>13</v>
      </c>
      <c r="Z36" s="12">
        <v>14</v>
      </c>
      <c r="AA36" s="12">
        <v>2</v>
      </c>
      <c r="AB36" s="12">
        <v>9</v>
      </c>
      <c r="AC36" s="19">
        <v>28</v>
      </c>
      <c r="AD36" s="12">
        <v>29</v>
      </c>
      <c r="AE36" s="19">
        <v>66</v>
      </c>
    </row>
    <row r="37" spans="1:31" ht="17.25" customHeight="1" thickBot="1" x14ac:dyDescent="0.25">
      <c r="A37" s="29"/>
      <c r="B37" s="14">
        <v>0.5</v>
      </c>
      <c r="C37" s="15">
        <v>0.47</v>
      </c>
      <c r="D37" s="15">
        <v>0.52</v>
      </c>
      <c r="E37" s="24">
        <v>0.69</v>
      </c>
      <c r="F37" s="15">
        <v>0.54</v>
      </c>
      <c r="G37" s="15">
        <v>0.47</v>
      </c>
      <c r="H37" s="15">
        <v>0.45</v>
      </c>
      <c r="I37" s="15">
        <v>0.42</v>
      </c>
      <c r="J37" s="15">
        <v>0.46</v>
      </c>
      <c r="K37" s="15">
        <v>0.48</v>
      </c>
      <c r="L37" s="15">
        <v>0.49</v>
      </c>
      <c r="M37" s="15">
        <v>0.55000000000000004</v>
      </c>
      <c r="N37" s="15">
        <v>0.49</v>
      </c>
      <c r="O37" s="15">
        <v>0.5</v>
      </c>
      <c r="P37" s="24">
        <v>0.59</v>
      </c>
      <c r="Q37" s="15">
        <v>0.56999999999999995</v>
      </c>
      <c r="R37" s="15">
        <v>0.47</v>
      </c>
      <c r="S37" s="15">
        <v>0.51</v>
      </c>
      <c r="T37" s="15">
        <v>0.56000000000000005</v>
      </c>
      <c r="U37" s="15">
        <v>0.56999999999999995</v>
      </c>
      <c r="V37" s="15">
        <v>0.5</v>
      </c>
      <c r="W37" s="20">
        <v>0.28999999999999998</v>
      </c>
      <c r="X37" s="15">
        <v>0.5</v>
      </c>
      <c r="Y37" s="15">
        <v>0.5</v>
      </c>
      <c r="Z37" s="15">
        <v>0.39</v>
      </c>
      <c r="AA37" s="15">
        <v>0.25</v>
      </c>
      <c r="AB37" s="15">
        <v>0.34</v>
      </c>
      <c r="AC37" s="20">
        <v>0.36</v>
      </c>
      <c r="AD37" s="15">
        <v>0.48</v>
      </c>
      <c r="AE37" s="20">
        <v>0.4</v>
      </c>
    </row>
    <row r="38" spans="1:31" ht="17.25" customHeight="1" thickBot="1" x14ac:dyDescent="0.25">
      <c r="A38" s="29"/>
      <c r="B38" s="21" t="s">
        <v>397</v>
      </c>
      <c r="C38" s="10" t="s">
        <v>144</v>
      </c>
      <c r="D38" s="10" t="s">
        <v>144</v>
      </c>
      <c r="E38" s="25" t="s">
        <v>276</v>
      </c>
      <c r="F38" s="10" t="s">
        <v>202</v>
      </c>
      <c r="G38" s="10" t="s">
        <v>144</v>
      </c>
      <c r="H38" s="10" t="s">
        <v>144</v>
      </c>
      <c r="I38" s="10" t="s">
        <v>144</v>
      </c>
      <c r="J38" s="10" t="s">
        <v>156</v>
      </c>
      <c r="K38" s="10" t="s">
        <v>144</v>
      </c>
      <c r="L38" s="10" t="s">
        <v>144</v>
      </c>
      <c r="M38" s="10" t="s">
        <v>144</v>
      </c>
      <c r="N38" s="10" t="s">
        <v>144</v>
      </c>
      <c r="O38" s="10" t="s">
        <v>144</v>
      </c>
      <c r="P38" s="25" t="s">
        <v>429</v>
      </c>
      <c r="Q38" s="10" t="s">
        <v>399</v>
      </c>
      <c r="R38" s="10" t="s">
        <v>144</v>
      </c>
      <c r="S38" s="10" t="s">
        <v>383</v>
      </c>
      <c r="T38" s="10" t="s">
        <v>399</v>
      </c>
      <c r="U38" s="10" t="s">
        <v>399</v>
      </c>
      <c r="V38" s="10" t="s">
        <v>383</v>
      </c>
      <c r="W38" s="22" t="s">
        <v>156</v>
      </c>
      <c r="X38" s="10" t="s">
        <v>156</v>
      </c>
      <c r="Y38" s="10" t="s">
        <v>226</v>
      </c>
      <c r="Z38" s="10" t="s">
        <v>156</v>
      </c>
      <c r="AA38" s="10" t="s">
        <v>226</v>
      </c>
      <c r="AB38" s="10" t="s">
        <v>226</v>
      </c>
      <c r="AC38" s="22" t="s">
        <v>156</v>
      </c>
      <c r="AD38" s="10" t="s">
        <v>156</v>
      </c>
      <c r="AE38" s="22" t="s">
        <v>144</v>
      </c>
    </row>
    <row r="39" spans="1:31" ht="17.25" customHeight="1" thickBot="1" x14ac:dyDescent="0.25">
      <c r="A39" s="35" t="s">
        <v>286</v>
      </c>
      <c r="B39" s="11">
        <v>310</v>
      </c>
      <c r="C39" s="12">
        <v>159</v>
      </c>
      <c r="D39" s="12">
        <v>150</v>
      </c>
      <c r="E39" s="23">
        <v>47</v>
      </c>
      <c r="F39" s="23">
        <v>91</v>
      </c>
      <c r="G39" s="12">
        <v>93</v>
      </c>
      <c r="H39" s="19">
        <v>34</v>
      </c>
      <c r="I39" s="19">
        <v>45</v>
      </c>
      <c r="J39" s="12">
        <v>29</v>
      </c>
      <c r="K39" s="12">
        <v>69</v>
      </c>
      <c r="L39" s="12">
        <v>152</v>
      </c>
      <c r="M39" s="12">
        <v>60</v>
      </c>
      <c r="N39" s="12">
        <v>116</v>
      </c>
      <c r="O39" s="12">
        <v>193</v>
      </c>
      <c r="P39" s="12">
        <v>56</v>
      </c>
      <c r="Q39" s="12">
        <v>41</v>
      </c>
      <c r="R39" s="12">
        <v>43</v>
      </c>
      <c r="S39" s="12">
        <v>20</v>
      </c>
      <c r="T39" s="12">
        <v>18</v>
      </c>
      <c r="U39" s="12">
        <v>18</v>
      </c>
      <c r="V39" s="12">
        <v>29</v>
      </c>
      <c r="W39" s="12">
        <v>10</v>
      </c>
      <c r="X39" s="12">
        <v>13</v>
      </c>
      <c r="Y39" s="12">
        <v>7</v>
      </c>
      <c r="Z39" s="12">
        <v>10</v>
      </c>
      <c r="AA39" s="12">
        <v>6</v>
      </c>
      <c r="AB39" s="12">
        <v>1</v>
      </c>
      <c r="AC39" s="12">
        <v>18</v>
      </c>
      <c r="AD39" s="12">
        <v>22</v>
      </c>
      <c r="AE39" s="12">
        <v>40</v>
      </c>
    </row>
    <row r="40" spans="1:31" ht="17.25" customHeight="1" thickBot="1" x14ac:dyDescent="0.25">
      <c r="A40" s="29"/>
      <c r="B40" s="14">
        <v>0.31</v>
      </c>
      <c r="C40" s="15">
        <v>0.33</v>
      </c>
      <c r="D40" s="15">
        <v>0.28999999999999998</v>
      </c>
      <c r="E40" s="24">
        <v>0.43</v>
      </c>
      <c r="F40" s="24">
        <v>0.39</v>
      </c>
      <c r="G40" s="15">
        <v>0.33</v>
      </c>
      <c r="H40" s="20">
        <v>0.22</v>
      </c>
      <c r="I40" s="20">
        <v>0.2</v>
      </c>
      <c r="J40" s="15">
        <v>0.28999999999999998</v>
      </c>
      <c r="K40" s="15">
        <v>0.33</v>
      </c>
      <c r="L40" s="15">
        <v>0.32</v>
      </c>
      <c r="M40" s="15">
        <v>0.28000000000000003</v>
      </c>
      <c r="N40" s="15">
        <v>0.31</v>
      </c>
      <c r="O40" s="15">
        <v>0.31</v>
      </c>
      <c r="P40" s="15">
        <v>0.32</v>
      </c>
      <c r="Q40" s="15">
        <v>0.41</v>
      </c>
      <c r="R40" s="15">
        <v>0.34</v>
      </c>
      <c r="S40" s="15">
        <v>0.31</v>
      </c>
      <c r="T40" s="15">
        <v>0.28999999999999998</v>
      </c>
      <c r="U40" s="15">
        <v>0.33</v>
      </c>
      <c r="V40" s="15">
        <v>0.3</v>
      </c>
      <c r="W40" s="15">
        <v>0.25</v>
      </c>
      <c r="X40" s="15">
        <v>0.27</v>
      </c>
      <c r="Y40" s="15">
        <v>0.26</v>
      </c>
      <c r="Z40" s="15">
        <v>0.28999999999999998</v>
      </c>
      <c r="AA40" s="15">
        <v>0.75</v>
      </c>
      <c r="AB40" s="15">
        <v>0.04</v>
      </c>
      <c r="AC40" s="15">
        <v>0.23</v>
      </c>
      <c r="AD40" s="15">
        <v>0.36</v>
      </c>
      <c r="AE40" s="15">
        <v>0.24</v>
      </c>
    </row>
    <row r="41" spans="1:31" ht="17.25" customHeight="1" thickBot="1" x14ac:dyDescent="0.25">
      <c r="A41" s="29"/>
      <c r="B41" s="21" t="s">
        <v>232</v>
      </c>
      <c r="C41" s="10" t="s">
        <v>144</v>
      </c>
      <c r="D41" s="10" t="s">
        <v>144</v>
      </c>
      <c r="E41" s="25" t="s">
        <v>236</v>
      </c>
      <c r="F41" s="25" t="s">
        <v>236</v>
      </c>
      <c r="G41" s="10" t="s">
        <v>232</v>
      </c>
      <c r="H41" s="22" t="s">
        <v>144</v>
      </c>
      <c r="I41" s="22" t="s">
        <v>144</v>
      </c>
      <c r="J41" s="10" t="s">
        <v>156</v>
      </c>
      <c r="K41" s="10" t="s">
        <v>144</v>
      </c>
      <c r="L41" s="10" t="s">
        <v>144</v>
      </c>
      <c r="M41" s="10" t="s">
        <v>144</v>
      </c>
      <c r="N41" s="10" t="s">
        <v>144</v>
      </c>
      <c r="O41" s="10" t="s">
        <v>144</v>
      </c>
      <c r="P41" s="10" t="s">
        <v>144</v>
      </c>
      <c r="Q41" s="10" t="s">
        <v>367</v>
      </c>
      <c r="R41" s="10" t="s">
        <v>144</v>
      </c>
      <c r="S41" s="10" t="s">
        <v>156</v>
      </c>
      <c r="T41" s="10" t="s">
        <v>156</v>
      </c>
      <c r="U41" s="10" t="s">
        <v>156</v>
      </c>
      <c r="V41" s="10" t="s">
        <v>156</v>
      </c>
      <c r="W41" s="10" t="s">
        <v>156</v>
      </c>
      <c r="X41" s="10" t="s">
        <v>156</v>
      </c>
      <c r="Y41" s="10" t="s">
        <v>226</v>
      </c>
      <c r="Z41" s="10" t="s">
        <v>156</v>
      </c>
      <c r="AA41" s="10" t="s">
        <v>226</v>
      </c>
      <c r="AB41" s="10" t="s">
        <v>226</v>
      </c>
      <c r="AC41" s="10" t="s">
        <v>156</v>
      </c>
      <c r="AD41" s="10" t="s">
        <v>156</v>
      </c>
      <c r="AE41" s="10" t="s">
        <v>144</v>
      </c>
    </row>
    <row r="42" spans="1:31" ht="17.25" customHeight="1" thickBot="1" x14ac:dyDescent="0.25">
      <c r="A42" s="35" t="s">
        <v>283</v>
      </c>
      <c r="B42" s="11">
        <v>151</v>
      </c>
      <c r="C42" s="12">
        <v>76</v>
      </c>
      <c r="D42" s="12">
        <v>75</v>
      </c>
      <c r="E42" s="23">
        <v>41</v>
      </c>
      <c r="F42" s="23">
        <v>67</v>
      </c>
      <c r="G42" s="19">
        <v>26</v>
      </c>
      <c r="H42" s="19">
        <v>9</v>
      </c>
      <c r="I42" s="19">
        <v>9</v>
      </c>
      <c r="J42" s="12">
        <v>11</v>
      </c>
      <c r="K42" s="12">
        <v>29</v>
      </c>
      <c r="L42" s="12">
        <v>82</v>
      </c>
      <c r="M42" s="12">
        <v>29</v>
      </c>
      <c r="N42" s="12">
        <v>61</v>
      </c>
      <c r="O42" s="12">
        <v>90</v>
      </c>
      <c r="P42" s="12">
        <v>32</v>
      </c>
      <c r="Q42" s="12">
        <v>21</v>
      </c>
      <c r="R42" s="12">
        <v>16</v>
      </c>
      <c r="S42" s="12">
        <v>6</v>
      </c>
      <c r="T42" s="12">
        <v>15</v>
      </c>
      <c r="U42" s="23">
        <v>15</v>
      </c>
      <c r="V42" s="12">
        <v>13</v>
      </c>
      <c r="W42" s="19">
        <v>1</v>
      </c>
      <c r="X42" s="12">
        <v>8</v>
      </c>
      <c r="Y42" s="12">
        <v>2</v>
      </c>
      <c r="Z42" s="12">
        <v>1</v>
      </c>
      <c r="AA42" s="12" t="s">
        <v>228</v>
      </c>
      <c r="AB42" s="12">
        <v>2</v>
      </c>
      <c r="AC42" s="12">
        <v>10</v>
      </c>
      <c r="AD42" s="12">
        <v>11</v>
      </c>
      <c r="AE42" s="12">
        <v>22</v>
      </c>
    </row>
    <row r="43" spans="1:31" ht="17.25" customHeight="1" thickBot="1" x14ac:dyDescent="0.25">
      <c r="A43" s="29"/>
      <c r="B43" s="14">
        <v>0.15</v>
      </c>
      <c r="C43" s="15">
        <v>0.16</v>
      </c>
      <c r="D43" s="15">
        <v>0.15</v>
      </c>
      <c r="E43" s="24">
        <v>0.37</v>
      </c>
      <c r="F43" s="24">
        <v>0.28999999999999998</v>
      </c>
      <c r="G43" s="20">
        <v>0.09</v>
      </c>
      <c r="H43" s="20">
        <v>0.06</v>
      </c>
      <c r="I43" s="20">
        <v>0.04</v>
      </c>
      <c r="J43" s="15">
        <v>0.11</v>
      </c>
      <c r="K43" s="15">
        <v>0.14000000000000001</v>
      </c>
      <c r="L43" s="15">
        <v>0.17</v>
      </c>
      <c r="M43" s="15">
        <v>0.14000000000000001</v>
      </c>
      <c r="N43" s="15">
        <v>0.16</v>
      </c>
      <c r="O43" s="15">
        <v>0.14000000000000001</v>
      </c>
      <c r="P43" s="15">
        <v>0.18</v>
      </c>
      <c r="Q43" s="15">
        <v>0.21</v>
      </c>
      <c r="R43" s="15">
        <v>0.13</v>
      </c>
      <c r="S43" s="15">
        <v>0.1</v>
      </c>
      <c r="T43" s="15">
        <v>0.24</v>
      </c>
      <c r="U43" s="24">
        <v>0.27</v>
      </c>
      <c r="V43" s="15">
        <v>0.13</v>
      </c>
      <c r="W43" s="20">
        <v>0.02</v>
      </c>
      <c r="X43" s="15">
        <v>0.17</v>
      </c>
      <c r="Y43" s="15">
        <v>0.08</v>
      </c>
      <c r="Z43" s="15">
        <v>0.03</v>
      </c>
      <c r="AA43" s="13" t="s">
        <v>228</v>
      </c>
      <c r="AB43" s="15">
        <v>7.0000000000000007E-2</v>
      </c>
      <c r="AC43" s="15">
        <v>0.12</v>
      </c>
      <c r="AD43" s="15">
        <v>0.18</v>
      </c>
      <c r="AE43" s="15">
        <v>0.14000000000000001</v>
      </c>
    </row>
    <row r="44" spans="1:31" ht="17.25" customHeight="1" thickBot="1" x14ac:dyDescent="0.25">
      <c r="A44" s="29"/>
      <c r="B44" s="21" t="s">
        <v>442</v>
      </c>
      <c r="C44" s="10" t="s">
        <v>144</v>
      </c>
      <c r="D44" s="10" t="s">
        <v>144</v>
      </c>
      <c r="E44" s="25" t="s">
        <v>233</v>
      </c>
      <c r="F44" s="25" t="s">
        <v>233</v>
      </c>
      <c r="G44" s="22" t="s">
        <v>202</v>
      </c>
      <c r="H44" s="22" t="s">
        <v>144</v>
      </c>
      <c r="I44" s="22" t="s">
        <v>144</v>
      </c>
      <c r="J44" s="10" t="s">
        <v>156</v>
      </c>
      <c r="K44" s="10" t="s">
        <v>144</v>
      </c>
      <c r="L44" s="10" t="s">
        <v>144</v>
      </c>
      <c r="M44" s="10" t="s">
        <v>144</v>
      </c>
      <c r="N44" s="10" t="s">
        <v>144</v>
      </c>
      <c r="O44" s="10" t="s">
        <v>144</v>
      </c>
      <c r="P44" s="10" t="s">
        <v>443</v>
      </c>
      <c r="Q44" s="10" t="s">
        <v>444</v>
      </c>
      <c r="R44" s="10" t="s">
        <v>144</v>
      </c>
      <c r="S44" s="10" t="s">
        <v>156</v>
      </c>
      <c r="T44" s="10" t="s">
        <v>444</v>
      </c>
      <c r="U44" s="25" t="s">
        <v>445</v>
      </c>
      <c r="V44" s="10" t="s">
        <v>156</v>
      </c>
      <c r="W44" s="22" t="s">
        <v>156</v>
      </c>
      <c r="X44" s="10" t="s">
        <v>156</v>
      </c>
      <c r="Y44" s="10" t="s">
        <v>226</v>
      </c>
      <c r="Z44" s="10" t="s">
        <v>156</v>
      </c>
      <c r="AA44" s="10" t="s">
        <v>226</v>
      </c>
      <c r="AB44" s="10" t="s">
        <v>226</v>
      </c>
      <c r="AC44" s="10" t="s">
        <v>156</v>
      </c>
      <c r="AD44" s="10" t="s">
        <v>383</v>
      </c>
      <c r="AE44" s="10" t="s">
        <v>144</v>
      </c>
    </row>
    <row r="45" spans="1:31" ht="17.25" customHeight="1" thickBot="1" x14ac:dyDescent="0.25">
      <c r="A45" s="35" t="s">
        <v>280</v>
      </c>
      <c r="B45" s="11" t="s">
        <v>228</v>
      </c>
      <c r="C45" s="12" t="s">
        <v>228</v>
      </c>
      <c r="D45" s="12" t="s">
        <v>228</v>
      </c>
      <c r="E45" s="12" t="s">
        <v>228</v>
      </c>
      <c r="F45" s="12" t="s">
        <v>228</v>
      </c>
      <c r="G45" s="12" t="s">
        <v>228</v>
      </c>
      <c r="H45" s="12" t="s">
        <v>228</v>
      </c>
      <c r="I45" s="12" t="s">
        <v>228</v>
      </c>
      <c r="J45" s="12" t="s">
        <v>228</v>
      </c>
      <c r="K45" s="12" t="s">
        <v>228</v>
      </c>
      <c r="L45" s="12" t="s">
        <v>228</v>
      </c>
      <c r="M45" s="12" t="s">
        <v>228</v>
      </c>
      <c r="N45" s="12" t="s">
        <v>228</v>
      </c>
      <c r="O45" s="12" t="s">
        <v>228</v>
      </c>
      <c r="P45" s="12" t="s">
        <v>228</v>
      </c>
      <c r="Q45" s="12" t="s">
        <v>228</v>
      </c>
      <c r="R45" s="12" t="s">
        <v>228</v>
      </c>
      <c r="S45" s="12" t="s">
        <v>228</v>
      </c>
      <c r="T45" s="12" t="s">
        <v>228</v>
      </c>
      <c r="U45" s="12" t="s">
        <v>228</v>
      </c>
      <c r="V45" s="12" t="s">
        <v>228</v>
      </c>
      <c r="W45" s="12" t="s">
        <v>228</v>
      </c>
      <c r="X45" s="12" t="s">
        <v>228</v>
      </c>
      <c r="Y45" s="12" t="s">
        <v>228</v>
      </c>
      <c r="Z45" s="12" t="s">
        <v>228</v>
      </c>
      <c r="AA45" s="12" t="s">
        <v>228</v>
      </c>
      <c r="AB45" s="12" t="s">
        <v>228</v>
      </c>
      <c r="AC45" s="12" t="s">
        <v>228</v>
      </c>
      <c r="AD45" s="12" t="s">
        <v>228</v>
      </c>
      <c r="AE45" s="12" t="s">
        <v>228</v>
      </c>
    </row>
    <row r="46" spans="1:31" ht="17.25" customHeight="1" thickBot="1" x14ac:dyDescent="0.25">
      <c r="A46" s="29"/>
      <c r="B46" s="16" t="s">
        <v>228</v>
      </c>
      <c r="C46" s="13" t="s">
        <v>228</v>
      </c>
      <c r="D46" s="13" t="s">
        <v>228</v>
      </c>
      <c r="E46" s="13" t="s">
        <v>228</v>
      </c>
      <c r="F46" s="13" t="s">
        <v>228</v>
      </c>
      <c r="G46" s="13" t="s">
        <v>228</v>
      </c>
      <c r="H46" s="13" t="s">
        <v>228</v>
      </c>
      <c r="I46" s="13" t="s">
        <v>228</v>
      </c>
      <c r="J46" s="13" t="s">
        <v>228</v>
      </c>
      <c r="K46" s="13" t="s">
        <v>228</v>
      </c>
      <c r="L46" s="13" t="s">
        <v>228</v>
      </c>
      <c r="M46" s="13" t="s">
        <v>228</v>
      </c>
      <c r="N46" s="13" t="s">
        <v>228</v>
      </c>
      <c r="O46" s="13" t="s">
        <v>228</v>
      </c>
      <c r="P46" s="13" t="s">
        <v>228</v>
      </c>
      <c r="Q46" s="13" t="s">
        <v>228</v>
      </c>
      <c r="R46" s="13" t="s">
        <v>228</v>
      </c>
      <c r="S46" s="13" t="s">
        <v>228</v>
      </c>
      <c r="T46" s="13" t="s">
        <v>228</v>
      </c>
      <c r="U46" s="13" t="s">
        <v>228</v>
      </c>
      <c r="V46" s="13" t="s">
        <v>228</v>
      </c>
      <c r="W46" s="13" t="s">
        <v>228</v>
      </c>
      <c r="X46" s="13" t="s">
        <v>228</v>
      </c>
      <c r="Y46" s="13" t="s">
        <v>228</v>
      </c>
      <c r="Z46" s="13" t="s">
        <v>228</v>
      </c>
      <c r="AA46" s="13" t="s">
        <v>228</v>
      </c>
      <c r="AB46" s="13" t="s">
        <v>228</v>
      </c>
      <c r="AC46" s="13" t="s">
        <v>228</v>
      </c>
      <c r="AD46" s="13" t="s">
        <v>228</v>
      </c>
      <c r="AE46" s="13" t="s">
        <v>228</v>
      </c>
    </row>
    <row r="47" spans="1:31" ht="17.25" customHeight="1" thickBot="1" x14ac:dyDescent="0.25">
      <c r="A47" s="29"/>
      <c r="B47" s="10" t="s">
        <v>144</v>
      </c>
      <c r="C47" s="10" t="s">
        <v>144</v>
      </c>
      <c r="D47" s="10" t="s">
        <v>144</v>
      </c>
      <c r="E47" s="10" t="s">
        <v>144</v>
      </c>
      <c r="F47" s="10" t="s">
        <v>144</v>
      </c>
      <c r="G47" s="10" t="s">
        <v>144</v>
      </c>
      <c r="H47" s="10" t="s">
        <v>144</v>
      </c>
      <c r="I47" s="10" t="s">
        <v>144</v>
      </c>
      <c r="J47" s="10" t="s">
        <v>144</v>
      </c>
      <c r="K47" s="10" t="s">
        <v>144</v>
      </c>
      <c r="L47" s="10" t="s">
        <v>144</v>
      </c>
      <c r="M47" s="10" t="s">
        <v>144</v>
      </c>
      <c r="N47" s="10" t="s">
        <v>144</v>
      </c>
      <c r="O47" s="10" t="s">
        <v>144</v>
      </c>
      <c r="P47" s="10" t="s">
        <v>144</v>
      </c>
      <c r="Q47" s="10" t="s">
        <v>144</v>
      </c>
      <c r="R47" s="10" t="s">
        <v>144</v>
      </c>
      <c r="S47" s="10" t="s">
        <v>144</v>
      </c>
      <c r="T47" s="10" t="s">
        <v>144</v>
      </c>
      <c r="U47" s="10" t="s">
        <v>144</v>
      </c>
      <c r="V47" s="10" t="s">
        <v>144</v>
      </c>
      <c r="W47" s="10" t="s">
        <v>144</v>
      </c>
      <c r="X47" s="10" t="s">
        <v>144</v>
      </c>
      <c r="Y47" s="10" t="s">
        <v>144</v>
      </c>
      <c r="Z47" s="10" t="s">
        <v>144</v>
      </c>
      <c r="AA47" s="10" t="s">
        <v>144</v>
      </c>
      <c r="AB47" s="10" t="s">
        <v>144</v>
      </c>
      <c r="AC47" s="10" t="s">
        <v>144</v>
      </c>
      <c r="AD47" s="10" t="s">
        <v>144</v>
      </c>
      <c r="AE47" s="10" t="s">
        <v>144</v>
      </c>
    </row>
    <row r="48" spans="1:31" ht="17.25" customHeight="1" thickBot="1" x14ac:dyDescent="0.25">
      <c r="A48" s="35" t="s">
        <v>146</v>
      </c>
      <c r="B48" s="11" t="s">
        <v>228</v>
      </c>
      <c r="C48" s="12" t="s">
        <v>228</v>
      </c>
      <c r="D48" s="12" t="s">
        <v>228</v>
      </c>
      <c r="E48" s="12" t="s">
        <v>228</v>
      </c>
      <c r="F48" s="12" t="s">
        <v>228</v>
      </c>
      <c r="G48" s="12" t="s">
        <v>228</v>
      </c>
      <c r="H48" s="12" t="s">
        <v>228</v>
      </c>
      <c r="I48" s="12" t="s">
        <v>228</v>
      </c>
      <c r="J48" s="12" t="s">
        <v>228</v>
      </c>
      <c r="K48" s="12" t="s">
        <v>228</v>
      </c>
      <c r="L48" s="12" t="s">
        <v>228</v>
      </c>
      <c r="M48" s="12" t="s">
        <v>228</v>
      </c>
      <c r="N48" s="12" t="s">
        <v>228</v>
      </c>
      <c r="O48" s="12" t="s">
        <v>228</v>
      </c>
      <c r="P48" s="12" t="s">
        <v>228</v>
      </c>
      <c r="Q48" s="12" t="s">
        <v>228</v>
      </c>
      <c r="R48" s="12" t="s">
        <v>228</v>
      </c>
      <c r="S48" s="12" t="s">
        <v>228</v>
      </c>
      <c r="T48" s="12" t="s">
        <v>228</v>
      </c>
      <c r="U48" s="12" t="s">
        <v>228</v>
      </c>
      <c r="V48" s="12" t="s">
        <v>228</v>
      </c>
      <c r="W48" s="12" t="s">
        <v>228</v>
      </c>
      <c r="X48" s="12" t="s">
        <v>228</v>
      </c>
      <c r="Y48" s="12" t="s">
        <v>228</v>
      </c>
      <c r="Z48" s="12" t="s">
        <v>228</v>
      </c>
      <c r="AA48" s="12" t="s">
        <v>228</v>
      </c>
      <c r="AB48" s="12" t="s">
        <v>228</v>
      </c>
      <c r="AC48" s="12" t="s">
        <v>228</v>
      </c>
      <c r="AD48" s="12" t="s">
        <v>228</v>
      </c>
      <c r="AE48" s="12" t="s">
        <v>228</v>
      </c>
    </row>
    <row r="49" spans="1:31" ht="17.25" customHeight="1" thickBot="1" x14ac:dyDescent="0.25">
      <c r="A49" s="29"/>
      <c r="B49" s="16" t="s">
        <v>228</v>
      </c>
      <c r="C49" s="13" t="s">
        <v>228</v>
      </c>
      <c r="D49" s="13" t="s">
        <v>228</v>
      </c>
      <c r="E49" s="13" t="s">
        <v>228</v>
      </c>
      <c r="F49" s="13" t="s">
        <v>228</v>
      </c>
      <c r="G49" s="13" t="s">
        <v>228</v>
      </c>
      <c r="H49" s="13" t="s">
        <v>228</v>
      </c>
      <c r="I49" s="13" t="s">
        <v>228</v>
      </c>
      <c r="J49" s="13" t="s">
        <v>228</v>
      </c>
      <c r="K49" s="13" t="s">
        <v>228</v>
      </c>
      <c r="L49" s="13" t="s">
        <v>228</v>
      </c>
      <c r="M49" s="13" t="s">
        <v>228</v>
      </c>
      <c r="N49" s="13" t="s">
        <v>228</v>
      </c>
      <c r="O49" s="13" t="s">
        <v>228</v>
      </c>
      <c r="P49" s="13" t="s">
        <v>228</v>
      </c>
      <c r="Q49" s="13" t="s">
        <v>228</v>
      </c>
      <c r="R49" s="13" t="s">
        <v>228</v>
      </c>
      <c r="S49" s="13" t="s">
        <v>228</v>
      </c>
      <c r="T49" s="13" t="s">
        <v>228</v>
      </c>
      <c r="U49" s="13" t="s">
        <v>228</v>
      </c>
      <c r="V49" s="13" t="s">
        <v>228</v>
      </c>
      <c r="W49" s="13" t="s">
        <v>228</v>
      </c>
      <c r="X49" s="13" t="s">
        <v>228</v>
      </c>
      <c r="Y49" s="13" t="s">
        <v>228</v>
      </c>
      <c r="Z49" s="13" t="s">
        <v>228</v>
      </c>
      <c r="AA49" s="13" t="s">
        <v>228</v>
      </c>
      <c r="AB49" s="13" t="s">
        <v>228</v>
      </c>
      <c r="AC49" s="13" t="s">
        <v>228</v>
      </c>
      <c r="AD49" s="13" t="s">
        <v>228</v>
      </c>
      <c r="AE49" s="13" t="s">
        <v>228</v>
      </c>
    </row>
    <row r="50" spans="1:31" ht="17.25" customHeight="1" thickBot="1" x14ac:dyDescent="0.25">
      <c r="A50" s="29"/>
      <c r="B50" s="10" t="s">
        <v>144</v>
      </c>
      <c r="C50" s="10" t="s">
        <v>144</v>
      </c>
      <c r="D50" s="10" t="s">
        <v>144</v>
      </c>
      <c r="E50" s="10" t="s">
        <v>144</v>
      </c>
      <c r="F50" s="10" t="s">
        <v>144</v>
      </c>
      <c r="G50" s="10" t="s">
        <v>144</v>
      </c>
      <c r="H50" s="10" t="s">
        <v>144</v>
      </c>
      <c r="I50" s="10" t="s">
        <v>144</v>
      </c>
      <c r="J50" s="10" t="s">
        <v>144</v>
      </c>
      <c r="K50" s="10" t="s">
        <v>144</v>
      </c>
      <c r="L50" s="10" t="s">
        <v>144</v>
      </c>
      <c r="M50" s="10" t="s">
        <v>144</v>
      </c>
      <c r="N50" s="10" t="s">
        <v>144</v>
      </c>
      <c r="O50" s="10" t="s">
        <v>144</v>
      </c>
      <c r="P50" s="10" t="s">
        <v>144</v>
      </c>
      <c r="Q50" s="10" t="s">
        <v>144</v>
      </c>
      <c r="R50" s="10" t="s">
        <v>144</v>
      </c>
      <c r="S50" s="10" t="s">
        <v>144</v>
      </c>
      <c r="T50" s="10" t="s">
        <v>144</v>
      </c>
      <c r="U50" s="10" t="s">
        <v>144</v>
      </c>
      <c r="V50" s="10" t="s">
        <v>144</v>
      </c>
      <c r="W50" s="10" t="s">
        <v>144</v>
      </c>
      <c r="X50" s="10" t="s">
        <v>144</v>
      </c>
      <c r="Y50" s="10" t="s">
        <v>144</v>
      </c>
      <c r="Z50" s="10" t="s">
        <v>144</v>
      </c>
      <c r="AA50" s="10" t="s">
        <v>144</v>
      </c>
      <c r="AB50" s="10" t="s">
        <v>144</v>
      </c>
      <c r="AC50" s="10" t="s">
        <v>144</v>
      </c>
      <c r="AD50" s="10" t="s">
        <v>144</v>
      </c>
      <c r="AE50" s="10" t="s">
        <v>144</v>
      </c>
    </row>
    <row r="51" spans="1:31" ht="121" customHeight="1" thickBot="1" x14ac:dyDescent="0.25">
      <c r="A51" s="38" t="s">
        <v>230</v>
      </c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</row>
    <row r="52" spans="1:31" ht="17.25" customHeight="1" thickBot="1" x14ac:dyDescent="0.25">
      <c r="A52" s="36" t="s">
        <v>157</v>
      </c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</row>
  </sheetData>
  <mergeCells count="24">
    <mergeCell ref="A52:AE52"/>
    <mergeCell ref="A39:A41"/>
    <mergeCell ref="A42:A44"/>
    <mergeCell ref="A45:A47"/>
    <mergeCell ref="A48:A50"/>
    <mergeCell ref="A51:AE51"/>
    <mergeCell ref="A24:A26"/>
    <mergeCell ref="A27:A29"/>
    <mergeCell ref="A30:A32"/>
    <mergeCell ref="A33:A35"/>
    <mergeCell ref="A36:A38"/>
    <mergeCell ref="A9:A11"/>
    <mergeCell ref="A12:A14"/>
    <mergeCell ref="A15:A17"/>
    <mergeCell ref="A18:A20"/>
    <mergeCell ref="A21:A23"/>
    <mergeCell ref="A2:AE2"/>
    <mergeCell ref="A3:AE3"/>
    <mergeCell ref="A4:A6"/>
    <mergeCell ref="C4:D4"/>
    <mergeCell ref="E4:I4"/>
    <mergeCell ref="J4:M4"/>
    <mergeCell ref="N4:O4"/>
    <mergeCell ref="P4:AE4"/>
  </mergeCells>
  <hyperlinks>
    <hyperlink ref="A1" location="'Sommaire'!A24" display="Sommaire" xr:uid="{00000000-0004-0000-1700-000000000000}"/>
  </hyperlinks>
  <pageMargins left="0.7" right="0.7" top="0.75" bottom="0.75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AE37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ColWidth="10.6640625" defaultRowHeight="15" x14ac:dyDescent="0.2"/>
  <cols>
    <col min="1" max="1" width="37" customWidth="1"/>
    <col min="2" max="31" width="20" customWidth="1"/>
  </cols>
  <sheetData>
    <row r="1" spans="1:31" ht="13" customHeight="1" thickBot="1" x14ac:dyDescent="0.25">
      <c r="A1" s="5" t="s">
        <v>141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1" ht="24.25" customHeight="1" thickBot="1" x14ac:dyDescent="0.25">
      <c r="A2" s="30" t="s">
        <v>142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</row>
    <row r="3" spans="1:31" ht="34.5" customHeight="1" thickBot="1" x14ac:dyDescent="0.25">
      <c r="A3" s="31" t="s">
        <v>475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</row>
    <row r="4" spans="1:31" ht="17.25" customHeight="1" thickBot="1" x14ac:dyDescent="0.25">
      <c r="A4" s="32"/>
      <c r="B4" s="6" t="s">
        <v>144</v>
      </c>
      <c r="C4" s="37" t="s">
        <v>160</v>
      </c>
      <c r="D4" s="34"/>
      <c r="E4" s="37" t="s">
        <v>161</v>
      </c>
      <c r="F4" s="34"/>
      <c r="G4" s="34"/>
      <c r="H4" s="34"/>
      <c r="I4" s="34"/>
      <c r="J4" s="37" t="s">
        <v>162</v>
      </c>
      <c r="K4" s="34"/>
      <c r="L4" s="34"/>
      <c r="M4" s="34"/>
      <c r="N4" s="37" t="s">
        <v>163</v>
      </c>
      <c r="O4" s="34"/>
      <c r="P4" s="37" t="s">
        <v>164</v>
      </c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</row>
    <row r="5" spans="1:31" ht="34.5" customHeight="1" thickBot="1" x14ac:dyDescent="0.25">
      <c r="A5" s="29"/>
      <c r="B5" s="7" t="s">
        <v>165</v>
      </c>
      <c r="C5" s="7" t="s">
        <v>166</v>
      </c>
      <c r="D5" s="7" t="s">
        <v>167</v>
      </c>
      <c r="E5" s="7" t="s">
        <v>168</v>
      </c>
      <c r="F5" s="7" t="s">
        <v>169</v>
      </c>
      <c r="G5" s="7" t="s">
        <v>170</v>
      </c>
      <c r="H5" s="7" t="s">
        <v>171</v>
      </c>
      <c r="I5" s="7" t="s">
        <v>172</v>
      </c>
      <c r="J5" s="7" t="s">
        <v>173</v>
      </c>
      <c r="K5" s="7" t="s">
        <v>174</v>
      </c>
      <c r="L5" s="7" t="s">
        <v>175</v>
      </c>
      <c r="M5" s="7" t="s">
        <v>176</v>
      </c>
      <c r="N5" s="7" t="s">
        <v>177</v>
      </c>
      <c r="O5" s="7" t="s">
        <v>178</v>
      </c>
      <c r="P5" s="7" t="s">
        <v>179</v>
      </c>
      <c r="Q5" s="7" t="s">
        <v>180</v>
      </c>
      <c r="R5" s="7" t="s">
        <v>181</v>
      </c>
      <c r="S5" s="7" t="s">
        <v>182</v>
      </c>
      <c r="T5" s="7" t="s">
        <v>183</v>
      </c>
      <c r="U5" s="7" t="s">
        <v>184</v>
      </c>
      <c r="V5" s="7" t="s">
        <v>185</v>
      </c>
      <c r="W5" s="7" t="s">
        <v>186</v>
      </c>
      <c r="X5" s="7" t="s">
        <v>187</v>
      </c>
      <c r="Y5" s="7" t="s">
        <v>188</v>
      </c>
      <c r="Z5" s="7" t="s">
        <v>189</v>
      </c>
      <c r="AA5" s="7" t="s">
        <v>190</v>
      </c>
      <c r="AB5" s="7" t="s">
        <v>191</v>
      </c>
      <c r="AC5" s="7" t="s">
        <v>192</v>
      </c>
      <c r="AD5" s="7" t="s">
        <v>193</v>
      </c>
      <c r="AE5" s="7" t="s">
        <v>194</v>
      </c>
    </row>
    <row r="6" spans="1:31" ht="17.25" customHeight="1" thickBot="1" x14ac:dyDescent="0.25">
      <c r="A6" s="29"/>
      <c r="B6" s="7" t="s">
        <v>195</v>
      </c>
      <c r="C6" s="7" t="s">
        <v>196</v>
      </c>
      <c r="D6" s="7" t="s">
        <v>197</v>
      </c>
      <c r="E6" s="7" t="s">
        <v>198</v>
      </c>
      <c r="F6" s="7" t="s">
        <v>199</v>
      </c>
      <c r="G6" s="7" t="s">
        <v>200</v>
      </c>
      <c r="H6" s="7" t="s">
        <v>201</v>
      </c>
      <c r="I6" s="7" t="s">
        <v>202</v>
      </c>
      <c r="J6" s="7" t="s">
        <v>203</v>
      </c>
      <c r="K6" s="7" t="s">
        <v>204</v>
      </c>
      <c r="L6" s="7" t="s">
        <v>205</v>
      </c>
      <c r="M6" s="7" t="s">
        <v>206</v>
      </c>
      <c r="N6" s="7" t="s">
        <v>207</v>
      </c>
      <c r="O6" s="7" t="s">
        <v>208</v>
      </c>
      <c r="P6" s="7" t="s">
        <v>209</v>
      </c>
      <c r="Q6" s="7" t="s">
        <v>210</v>
      </c>
      <c r="R6" s="7" t="s">
        <v>211</v>
      </c>
      <c r="S6" s="7" t="s">
        <v>212</v>
      </c>
      <c r="T6" s="7" t="s">
        <v>213</v>
      </c>
      <c r="U6" s="7" t="s">
        <v>214</v>
      </c>
      <c r="V6" s="7" t="s">
        <v>215</v>
      </c>
      <c r="W6" s="7" t="s">
        <v>216</v>
      </c>
      <c r="X6" s="7" t="s">
        <v>217</v>
      </c>
      <c r="Y6" s="7" t="s">
        <v>218</v>
      </c>
      <c r="Z6" s="7" t="s">
        <v>219</v>
      </c>
      <c r="AA6" s="7" t="s">
        <v>220</v>
      </c>
      <c r="AB6" s="7" t="s">
        <v>221</v>
      </c>
      <c r="AC6" s="7" t="s">
        <v>222</v>
      </c>
      <c r="AD6" s="7" t="s">
        <v>223</v>
      </c>
      <c r="AE6" s="7" t="s">
        <v>224</v>
      </c>
    </row>
    <row r="7" spans="1:31" ht="3.75" customHeight="1" thickBot="1" x14ac:dyDescent="0.25">
      <c r="A7" s="5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</row>
    <row r="8" spans="1:31" ht="17.25" customHeight="1" thickBot="1" x14ac:dyDescent="0.25">
      <c r="A8" s="9" t="s">
        <v>144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</row>
    <row r="9" spans="1:31" ht="17.25" customHeight="1" thickBot="1" x14ac:dyDescent="0.25">
      <c r="A9" s="35" t="s">
        <v>149</v>
      </c>
      <c r="B9" s="11">
        <v>1000</v>
      </c>
      <c r="C9" s="12">
        <v>477</v>
      </c>
      <c r="D9" s="12">
        <v>523</v>
      </c>
      <c r="E9" s="12">
        <v>109</v>
      </c>
      <c r="F9" s="12">
        <v>236</v>
      </c>
      <c r="G9" s="12">
        <v>289</v>
      </c>
      <c r="H9" s="12">
        <v>163</v>
      </c>
      <c r="I9" s="12">
        <v>203</v>
      </c>
      <c r="J9" s="12">
        <v>99</v>
      </c>
      <c r="K9" s="12">
        <v>197</v>
      </c>
      <c r="L9" s="12">
        <v>493</v>
      </c>
      <c r="M9" s="12">
        <v>211</v>
      </c>
      <c r="N9" s="12">
        <v>376</v>
      </c>
      <c r="O9" s="12">
        <v>624</v>
      </c>
      <c r="P9" s="12">
        <v>175</v>
      </c>
      <c r="Q9" s="12">
        <v>100</v>
      </c>
      <c r="R9" s="12">
        <v>126</v>
      </c>
      <c r="S9" s="12">
        <v>62</v>
      </c>
      <c r="T9" s="12">
        <v>61</v>
      </c>
      <c r="U9" s="12">
        <v>56</v>
      </c>
      <c r="V9" s="12">
        <v>97</v>
      </c>
      <c r="W9" s="12">
        <v>40</v>
      </c>
      <c r="X9" s="12">
        <v>48</v>
      </c>
      <c r="Y9" s="12">
        <v>26</v>
      </c>
      <c r="Z9" s="12">
        <v>35</v>
      </c>
      <c r="AA9" s="12">
        <v>8</v>
      </c>
      <c r="AB9" s="12">
        <v>27</v>
      </c>
      <c r="AC9" s="12">
        <v>78</v>
      </c>
      <c r="AD9" s="12">
        <v>61</v>
      </c>
      <c r="AE9" s="12">
        <v>166</v>
      </c>
    </row>
    <row r="10" spans="1:31" ht="17.25" customHeight="1" thickBot="1" x14ac:dyDescent="0.25">
      <c r="A10" s="29"/>
      <c r="B10" s="13" t="s">
        <v>144</v>
      </c>
      <c r="C10" s="13" t="s">
        <v>144</v>
      </c>
      <c r="D10" s="13" t="s">
        <v>144</v>
      </c>
      <c r="E10" s="13" t="s">
        <v>144</v>
      </c>
      <c r="F10" s="13" t="s">
        <v>144</v>
      </c>
      <c r="G10" s="13" t="s">
        <v>144</v>
      </c>
      <c r="H10" s="13" t="s">
        <v>144</v>
      </c>
      <c r="I10" s="13" t="s">
        <v>144</v>
      </c>
      <c r="J10" s="13" t="s">
        <v>144</v>
      </c>
      <c r="K10" s="13" t="s">
        <v>144</v>
      </c>
      <c r="L10" s="13" t="s">
        <v>144</v>
      </c>
      <c r="M10" s="13" t="s">
        <v>144</v>
      </c>
      <c r="N10" s="13" t="s">
        <v>144</v>
      </c>
      <c r="O10" s="13" t="s">
        <v>144</v>
      </c>
      <c r="P10" s="13" t="s">
        <v>144</v>
      </c>
      <c r="Q10" s="13" t="s">
        <v>144</v>
      </c>
      <c r="R10" s="13" t="s">
        <v>144</v>
      </c>
      <c r="S10" s="13" t="s">
        <v>144</v>
      </c>
      <c r="T10" s="13" t="s">
        <v>144</v>
      </c>
      <c r="U10" s="13" t="s">
        <v>144</v>
      </c>
      <c r="V10" s="13" t="s">
        <v>144</v>
      </c>
      <c r="W10" s="13" t="s">
        <v>144</v>
      </c>
      <c r="X10" s="13" t="s">
        <v>144</v>
      </c>
      <c r="Y10" s="13" t="s">
        <v>144</v>
      </c>
      <c r="Z10" s="13" t="s">
        <v>144</v>
      </c>
      <c r="AA10" s="13" t="s">
        <v>144</v>
      </c>
      <c r="AB10" s="13" t="s">
        <v>144</v>
      </c>
      <c r="AC10" s="13" t="s">
        <v>144</v>
      </c>
      <c r="AD10" s="13" t="s">
        <v>144</v>
      </c>
      <c r="AE10" s="13" t="s">
        <v>144</v>
      </c>
    </row>
    <row r="11" spans="1:31" ht="17.25" customHeight="1" thickBot="1" x14ac:dyDescent="0.25">
      <c r="A11" s="29"/>
      <c r="B11" s="10" t="s">
        <v>144</v>
      </c>
      <c r="C11" s="10" t="s">
        <v>144</v>
      </c>
      <c r="D11" s="10" t="s">
        <v>144</v>
      </c>
      <c r="E11" s="10" t="s">
        <v>144</v>
      </c>
      <c r="F11" s="10" t="s">
        <v>144</v>
      </c>
      <c r="G11" s="10" t="s">
        <v>144</v>
      </c>
      <c r="H11" s="10" t="s">
        <v>144</v>
      </c>
      <c r="I11" s="10" t="s">
        <v>144</v>
      </c>
      <c r="J11" s="10" t="s">
        <v>144</v>
      </c>
      <c r="K11" s="10" t="s">
        <v>144</v>
      </c>
      <c r="L11" s="10" t="s">
        <v>144</v>
      </c>
      <c r="M11" s="10" t="s">
        <v>144</v>
      </c>
      <c r="N11" s="10" t="s">
        <v>144</v>
      </c>
      <c r="O11" s="10" t="s">
        <v>144</v>
      </c>
      <c r="P11" s="10" t="s">
        <v>144</v>
      </c>
      <c r="Q11" s="10" t="s">
        <v>144</v>
      </c>
      <c r="R11" s="10" t="s">
        <v>144</v>
      </c>
      <c r="S11" s="10" t="s">
        <v>144</v>
      </c>
      <c r="T11" s="10" t="s">
        <v>144</v>
      </c>
      <c r="U11" s="10" t="s">
        <v>144</v>
      </c>
      <c r="V11" s="10" t="s">
        <v>144</v>
      </c>
      <c r="W11" s="10" t="s">
        <v>144</v>
      </c>
      <c r="X11" s="10" t="s">
        <v>144</v>
      </c>
      <c r="Y11" s="10" t="s">
        <v>144</v>
      </c>
      <c r="Z11" s="10" t="s">
        <v>144</v>
      </c>
      <c r="AA11" s="10" t="s">
        <v>144</v>
      </c>
      <c r="AB11" s="10" t="s">
        <v>144</v>
      </c>
      <c r="AC11" s="10" t="s">
        <v>144</v>
      </c>
      <c r="AD11" s="10" t="s">
        <v>144</v>
      </c>
      <c r="AE11" s="10" t="s">
        <v>144</v>
      </c>
    </row>
    <row r="12" spans="1:31" ht="17.25" customHeight="1" thickBot="1" x14ac:dyDescent="0.25">
      <c r="A12" s="35" t="s">
        <v>150</v>
      </c>
      <c r="B12" s="11">
        <v>1000</v>
      </c>
      <c r="C12" s="12">
        <v>490</v>
      </c>
      <c r="D12" s="12">
        <v>510</v>
      </c>
      <c r="E12" s="12">
        <v>110</v>
      </c>
      <c r="F12" s="12">
        <v>230</v>
      </c>
      <c r="G12" s="12">
        <v>280</v>
      </c>
      <c r="H12" s="12">
        <v>160</v>
      </c>
      <c r="I12" s="12">
        <v>220</v>
      </c>
      <c r="J12" s="12">
        <v>100</v>
      </c>
      <c r="K12" s="12">
        <v>210</v>
      </c>
      <c r="L12" s="12">
        <v>480</v>
      </c>
      <c r="M12" s="12">
        <v>210</v>
      </c>
      <c r="N12" s="12">
        <v>374</v>
      </c>
      <c r="O12" s="12">
        <v>626</v>
      </c>
      <c r="P12" s="12">
        <v>176</v>
      </c>
      <c r="Q12" s="12">
        <v>100</v>
      </c>
      <c r="R12" s="12">
        <v>125</v>
      </c>
      <c r="S12" s="12">
        <v>64</v>
      </c>
      <c r="T12" s="12">
        <v>62</v>
      </c>
      <c r="U12" s="12">
        <v>55</v>
      </c>
      <c r="V12" s="12">
        <v>97</v>
      </c>
      <c r="W12" s="12">
        <v>40</v>
      </c>
      <c r="X12" s="12">
        <v>47</v>
      </c>
      <c r="Y12" s="12">
        <v>26</v>
      </c>
      <c r="Z12" s="12">
        <v>35</v>
      </c>
      <c r="AA12" s="12">
        <v>8</v>
      </c>
      <c r="AB12" s="12">
        <v>27</v>
      </c>
      <c r="AC12" s="12">
        <v>78</v>
      </c>
      <c r="AD12" s="12">
        <v>60</v>
      </c>
      <c r="AE12" s="12">
        <v>165</v>
      </c>
    </row>
    <row r="13" spans="1:31" ht="17.25" customHeight="1" thickBot="1" x14ac:dyDescent="0.25">
      <c r="A13" s="29"/>
      <c r="B13" s="13" t="s">
        <v>144</v>
      </c>
      <c r="C13" s="13" t="s">
        <v>144</v>
      </c>
      <c r="D13" s="13" t="s">
        <v>144</v>
      </c>
      <c r="E13" s="13" t="s">
        <v>144</v>
      </c>
      <c r="F13" s="13" t="s">
        <v>144</v>
      </c>
      <c r="G13" s="13" t="s">
        <v>144</v>
      </c>
      <c r="H13" s="13" t="s">
        <v>144</v>
      </c>
      <c r="I13" s="13" t="s">
        <v>144</v>
      </c>
      <c r="J13" s="13" t="s">
        <v>144</v>
      </c>
      <c r="K13" s="13" t="s">
        <v>144</v>
      </c>
      <c r="L13" s="13" t="s">
        <v>144</v>
      </c>
      <c r="M13" s="13" t="s">
        <v>144</v>
      </c>
      <c r="N13" s="13" t="s">
        <v>144</v>
      </c>
      <c r="O13" s="13" t="s">
        <v>144</v>
      </c>
      <c r="P13" s="13" t="s">
        <v>144</v>
      </c>
      <c r="Q13" s="13" t="s">
        <v>144</v>
      </c>
      <c r="R13" s="13" t="s">
        <v>144</v>
      </c>
      <c r="S13" s="13" t="s">
        <v>144</v>
      </c>
      <c r="T13" s="13" t="s">
        <v>144</v>
      </c>
      <c r="U13" s="13" t="s">
        <v>144</v>
      </c>
      <c r="V13" s="13" t="s">
        <v>144</v>
      </c>
      <c r="W13" s="13" t="s">
        <v>144</v>
      </c>
      <c r="X13" s="13" t="s">
        <v>144</v>
      </c>
      <c r="Y13" s="13" t="s">
        <v>144</v>
      </c>
      <c r="Z13" s="13" t="s">
        <v>144</v>
      </c>
      <c r="AA13" s="13" t="s">
        <v>144</v>
      </c>
      <c r="AB13" s="13" t="s">
        <v>144</v>
      </c>
      <c r="AC13" s="13" t="s">
        <v>144</v>
      </c>
      <c r="AD13" s="13" t="s">
        <v>144</v>
      </c>
      <c r="AE13" s="13" t="s">
        <v>144</v>
      </c>
    </row>
    <row r="14" spans="1:31" ht="17.25" customHeight="1" thickBot="1" x14ac:dyDescent="0.25">
      <c r="A14" s="29"/>
      <c r="B14" s="10" t="s">
        <v>144</v>
      </c>
      <c r="C14" s="10" t="s">
        <v>144</v>
      </c>
      <c r="D14" s="10" t="s">
        <v>144</v>
      </c>
      <c r="E14" s="10" t="s">
        <v>144</v>
      </c>
      <c r="F14" s="10" t="s">
        <v>144</v>
      </c>
      <c r="G14" s="10" t="s">
        <v>144</v>
      </c>
      <c r="H14" s="10" t="s">
        <v>144</v>
      </c>
      <c r="I14" s="10" t="s">
        <v>144</v>
      </c>
      <c r="J14" s="10" t="s">
        <v>144</v>
      </c>
      <c r="K14" s="10" t="s">
        <v>144</v>
      </c>
      <c r="L14" s="10" t="s">
        <v>144</v>
      </c>
      <c r="M14" s="10" t="s">
        <v>144</v>
      </c>
      <c r="N14" s="10" t="s">
        <v>144</v>
      </c>
      <c r="O14" s="10" t="s">
        <v>144</v>
      </c>
      <c r="P14" s="10" t="s">
        <v>144</v>
      </c>
      <c r="Q14" s="10" t="s">
        <v>144</v>
      </c>
      <c r="R14" s="10" t="s">
        <v>144</v>
      </c>
      <c r="S14" s="10" t="s">
        <v>144</v>
      </c>
      <c r="T14" s="10" t="s">
        <v>144</v>
      </c>
      <c r="U14" s="10" t="s">
        <v>144</v>
      </c>
      <c r="V14" s="10" t="s">
        <v>144</v>
      </c>
      <c r="W14" s="10" t="s">
        <v>144</v>
      </c>
      <c r="X14" s="10" t="s">
        <v>144</v>
      </c>
      <c r="Y14" s="10" t="s">
        <v>144</v>
      </c>
      <c r="Z14" s="10" t="s">
        <v>144</v>
      </c>
      <c r="AA14" s="10" t="s">
        <v>144</v>
      </c>
      <c r="AB14" s="10" t="s">
        <v>144</v>
      </c>
      <c r="AC14" s="10" t="s">
        <v>144</v>
      </c>
      <c r="AD14" s="10" t="s">
        <v>144</v>
      </c>
      <c r="AE14" s="10" t="s">
        <v>144</v>
      </c>
    </row>
    <row r="15" spans="1:31" ht="17.25" customHeight="1" thickBot="1" x14ac:dyDescent="0.25">
      <c r="A15" s="35" t="s">
        <v>476</v>
      </c>
      <c r="B15" s="11">
        <v>111</v>
      </c>
      <c r="C15" s="12">
        <v>66</v>
      </c>
      <c r="D15" s="12">
        <v>45</v>
      </c>
      <c r="E15" s="12">
        <v>18</v>
      </c>
      <c r="F15" s="12">
        <v>27</v>
      </c>
      <c r="G15" s="12">
        <v>32</v>
      </c>
      <c r="H15" s="12">
        <v>12</v>
      </c>
      <c r="I15" s="12">
        <v>22</v>
      </c>
      <c r="J15" s="12">
        <v>6</v>
      </c>
      <c r="K15" s="12">
        <v>25</v>
      </c>
      <c r="L15" s="12">
        <v>52</v>
      </c>
      <c r="M15" s="12">
        <v>28</v>
      </c>
      <c r="N15" s="12">
        <v>33</v>
      </c>
      <c r="O15" s="12">
        <v>77</v>
      </c>
      <c r="P15" s="23">
        <v>38</v>
      </c>
      <c r="Q15" s="12">
        <v>13</v>
      </c>
      <c r="R15" s="19">
        <v>6</v>
      </c>
      <c r="S15" s="12">
        <v>8</v>
      </c>
      <c r="T15" s="12">
        <v>9</v>
      </c>
      <c r="U15" s="12">
        <v>7</v>
      </c>
      <c r="V15" s="12">
        <v>6</v>
      </c>
      <c r="W15" s="12">
        <v>2</v>
      </c>
      <c r="X15" s="12">
        <v>1</v>
      </c>
      <c r="Y15" s="12">
        <v>5</v>
      </c>
      <c r="Z15" s="12">
        <v>2</v>
      </c>
      <c r="AA15" s="12" t="s">
        <v>228</v>
      </c>
      <c r="AB15" s="12">
        <v>4</v>
      </c>
      <c r="AC15" s="12">
        <v>3</v>
      </c>
      <c r="AD15" s="12">
        <v>7</v>
      </c>
      <c r="AE15" s="12">
        <v>14</v>
      </c>
    </row>
    <row r="16" spans="1:31" ht="17.25" customHeight="1" thickBot="1" x14ac:dyDescent="0.25">
      <c r="A16" s="29"/>
      <c r="B16" s="14">
        <v>0.11</v>
      </c>
      <c r="C16" s="15">
        <v>0.13</v>
      </c>
      <c r="D16" s="15">
        <v>0.09</v>
      </c>
      <c r="E16" s="15">
        <v>0.16</v>
      </c>
      <c r="F16" s="15">
        <v>0.12</v>
      </c>
      <c r="G16" s="15">
        <v>0.11</v>
      </c>
      <c r="H16" s="15">
        <v>7.0000000000000007E-2</v>
      </c>
      <c r="I16" s="15">
        <v>0.1</v>
      </c>
      <c r="J16" s="15">
        <v>0.06</v>
      </c>
      <c r="K16" s="15">
        <v>0.12</v>
      </c>
      <c r="L16" s="15">
        <v>0.11</v>
      </c>
      <c r="M16" s="15">
        <v>0.13</v>
      </c>
      <c r="N16" s="15">
        <v>0.09</v>
      </c>
      <c r="O16" s="15">
        <v>0.12</v>
      </c>
      <c r="P16" s="24">
        <v>0.21</v>
      </c>
      <c r="Q16" s="15">
        <v>0.13</v>
      </c>
      <c r="R16" s="20">
        <v>0.05</v>
      </c>
      <c r="S16" s="15">
        <v>0.13</v>
      </c>
      <c r="T16" s="15">
        <v>0.14000000000000001</v>
      </c>
      <c r="U16" s="15">
        <v>0.12</v>
      </c>
      <c r="V16" s="15">
        <v>0.06</v>
      </c>
      <c r="W16" s="15">
        <v>0.05</v>
      </c>
      <c r="X16" s="15">
        <v>0.02</v>
      </c>
      <c r="Y16" s="15">
        <v>0.19</v>
      </c>
      <c r="Z16" s="15">
        <v>0.06</v>
      </c>
      <c r="AA16" s="13" t="s">
        <v>228</v>
      </c>
      <c r="AB16" s="15">
        <v>0.14000000000000001</v>
      </c>
      <c r="AC16" s="15">
        <v>0.04</v>
      </c>
      <c r="AD16" s="15">
        <v>0.12</v>
      </c>
      <c r="AE16" s="15">
        <v>0.08</v>
      </c>
    </row>
    <row r="17" spans="1:31" ht="17.25" customHeight="1" thickBot="1" x14ac:dyDescent="0.25">
      <c r="A17" s="29"/>
      <c r="B17" s="21" t="s">
        <v>211</v>
      </c>
      <c r="C17" s="10" t="s">
        <v>197</v>
      </c>
      <c r="D17" s="10" t="s">
        <v>144</v>
      </c>
      <c r="E17" s="10" t="s">
        <v>201</v>
      </c>
      <c r="F17" s="10" t="s">
        <v>144</v>
      </c>
      <c r="G17" s="10" t="s">
        <v>144</v>
      </c>
      <c r="H17" s="10" t="s">
        <v>144</v>
      </c>
      <c r="I17" s="10" t="s">
        <v>144</v>
      </c>
      <c r="J17" s="10" t="s">
        <v>156</v>
      </c>
      <c r="K17" s="10" t="s">
        <v>144</v>
      </c>
      <c r="L17" s="10" t="s">
        <v>144</v>
      </c>
      <c r="M17" s="10" t="s">
        <v>144</v>
      </c>
      <c r="N17" s="10" t="s">
        <v>144</v>
      </c>
      <c r="O17" s="10" t="s">
        <v>144</v>
      </c>
      <c r="P17" s="25" t="s">
        <v>477</v>
      </c>
      <c r="Q17" s="10" t="s">
        <v>156</v>
      </c>
      <c r="R17" s="22" t="s">
        <v>144</v>
      </c>
      <c r="S17" s="10" t="s">
        <v>156</v>
      </c>
      <c r="T17" s="10" t="s">
        <v>237</v>
      </c>
      <c r="U17" s="10" t="s">
        <v>156</v>
      </c>
      <c r="V17" s="10" t="s">
        <v>156</v>
      </c>
      <c r="W17" s="10" t="s">
        <v>156</v>
      </c>
      <c r="X17" s="10" t="s">
        <v>156</v>
      </c>
      <c r="Y17" s="10" t="s">
        <v>226</v>
      </c>
      <c r="Z17" s="10" t="s">
        <v>156</v>
      </c>
      <c r="AA17" s="10" t="s">
        <v>226</v>
      </c>
      <c r="AB17" s="10" t="s">
        <v>226</v>
      </c>
      <c r="AC17" s="10" t="s">
        <v>156</v>
      </c>
      <c r="AD17" s="10" t="s">
        <v>156</v>
      </c>
      <c r="AE17" s="10" t="s">
        <v>144</v>
      </c>
    </row>
    <row r="18" spans="1:31" ht="17.25" customHeight="1" thickBot="1" x14ac:dyDescent="0.25">
      <c r="A18" s="35" t="s">
        <v>478</v>
      </c>
      <c r="B18" s="11">
        <v>527</v>
      </c>
      <c r="C18" s="12">
        <v>264</v>
      </c>
      <c r="D18" s="12">
        <v>263</v>
      </c>
      <c r="E18" s="12">
        <v>62</v>
      </c>
      <c r="F18" s="12">
        <v>109</v>
      </c>
      <c r="G18" s="12">
        <v>141</v>
      </c>
      <c r="H18" s="12">
        <v>82</v>
      </c>
      <c r="I18" s="23">
        <v>133</v>
      </c>
      <c r="J18" s="12">
        <v>48</v>
      </c>
      <c r="K18" s="12">
        <v>116</v>
      </c>
      <c r="L18" s="12">
        <v>262</v>
      </c>
      <c r="M18" s="12">
        <v>101</v>
      </c>
      <c r="N18" s="19">
        <v>174</v>
      </c>
      <c r="O18" s="12">
        <v>353</v>
      </c>
      <c r="P18" s="23">
        <v>121</v>
      </c>
      <c r="Q18" s="23">
        <v>65</v>
      </c>
      <c r="R18" s="19">
        <v>41</v>
      </c>
      <c r="S18" s="12">
        <v>40</v>
      </c>
      <c r="T18" s="12">
        <v>41</v>
      </c>
      <c r="U18" s="12">
        <v>31</v>
      </c>
      <c r="V18" s="12">
        <v>47</v>
      </c>
      <c r="W18" s="19">
        <v>8</v>
      </c>
      <c r="X18" s="12">
        <v>19</v>
      </c>
      <c r="Y18" s="12">
        <v>15</v>
      </c>
      <c r="Z18" s="12">
        <v>18</v>
      </c>
      <c r="AA18" s="12">
        <v>6</v>
      </c>
      <c r="AB18" s="12">
        <v>9</v>
      </c>
      <c r="AC18" s="12">
        <v>38</v>
      </c>
      <c r="AD18" s="12">
        <v>29</v>
      </c>
      <c r="AE18" s="12">
        <v>76</v>
      </c>
    </row>
    <row r="19" spans="1:31" ht="17.25" customHeight="1" thickBot="1" x14ac:dyDescent="0.25">
      <c r="A19" s="29"/>
      <c r="B19" s="14">
        <v>0.53</v>
      </c>
      <c r="C19" s="15">
        <v>0.54</v>
      </c>
      <c r="D19" s="15">
        <v>0.52</v>
      </c>
      <c r="E19" s="15">
        <v>0.56999999999999995</v>
      </c>
      <c r="F19" s="15">
        <v>0.47</v>
      </c>
      <c r="G19" s="15">
        <v>0.5</v>
      </c>
      <c r="H19" s="15">
        <v>0.51</v>
      </c>
      <c r="I19" s="24">
        <v>0.61</v>
      </c>
      <c r="J19" s="15">
        <v>0.48</v>
      </c>
      <c r="K19" s="15">
        <v>0.55000000000000004</v>
      </c>
      <c r="L19" s="15">
        <v>0.55000000000000004</v>
      </c>
      <c r="M19" s="15">
        <v>0.48</v>
      </c>
      <c r="N19" s="20">
        <v>0.47</v>
      </c>
      <c r="O19" s="15">
        <v>0.56000000000000005</v>
      </c>
      <c r="P19" s="24">
        <v>0.69</v>
      </c>
      <c r="Q19" s="24">
        <v>0.65</v>
      </c>
      <c r="R19" s="20">
        <v>0.33</v>
      </c>
      <c r="S19" s="15">
        <v>0.63</v>
      </c>
      <c r="T19" s="15">
        <v>0.66</v>
      </c>
      <c r="U19" s="15">
        <v>0.56000000000000005</v>
      </c>
      <c r="V19" s="15">
        <v>0.48</v>
      </c>
      <c r="W19" s="20">
        <v>0.2</v>
      </c>
      <c r="X19" s="15">
        <v>0.4</v>
      </c>
      <c r="Y19" s="15">
        <v>0.56999999999999995</v>
      </c>
      <c r="Z19" s="15">
        <v>0.51</v>
      </c>
      <c r="AA19" s="15">
        <v>0.75</v>
      </c>
      <c r="AB19" s="15">
        <v>0.33</v>
      </c>
      <c r="AC19" s="15">
        <v>0.49</v>
      </c>
      <c r="AD19" s="15">
        <v>0.48</v>
      </c>
      <c r="AE19" s="15">
        <v>0.46</v>
      </c>
    </row>
    <row r="20" spans="1:31" ht="17.25" customHeight="1" thickBot="1" x14ac:dyDescent="0.25">
      <c r="A20" s="29"/>
      <c r="B20" s="21" t="s">
        <v>479</v>
      </c>
      <c r="C20" s="10" t="s">
        <v>144</v>
      </c>
      <c r="D20" s="10" t="s">
        <v>144</v>
      </c>
      <c r="E20" s="10" t="s">
        <v>144</v>
      </c>
      <c r="F20" s="10" t="s">
        <v>144</v>
      </c>
      <c r="G20" s="10" t="s">
        <v>144</v>
      </c>
      <c r="H20" s="10" t="s">
        <v>144</v>
      </c>
      <c r="I20" s="25" t="s">
        <v>256</v>
      </c>
      <c r="J20" s="10" t="s">
        <v>156</v>
      </c>
      <c r="K20" s="10" t="s">
        <v>144</v>
      </c>
      <c r="L20" s="10" t="s">
        <v>144</v>
      </c>
      <c r="M20" s="10" t="s">
        <v>144</v>
      </c>
      <c r="N20" s="22" t="s">
        <v>144</v>
      </c>
      <c r="O20" s="10" t="s">
        <v>207</v>
      </c>
      <c r="P20" s="25" t="s">
        <v>480</v>
      </c>
      <c r="Q20" s="25" t="s">
        <v>481</v>
      </c>
      <c r="R20" s="22" t="s">
        <v>144</v>
      </c>
      <c r="S20" s="10" t="s">
        <v>482</v>
      </c>
      <c r="T20" s="10" t="s">
        <v>483</v>
      </c>
      <c r="U20" s="10" t="s">
        <v>484</v>
      </c>
      <c r="V20" s="10" t="s">
        <v>484</v>
      </c>
      <c r="W20" s="22" t="s">
        <v>156</v>
      </c>
      <c r="X20" s="10" t="s">
        <v>156</v>
      </c>
      <c r="Y20" s="10" t="s">
        <v>226</v>
      </c>
      <c r="Z20" s="10" t="s">
        <v>383</v>
      </c>
      <c r="AA20" s="10" t="s">
        <v>226</v>
      </c>
      <c r="AB20" s="10" t="s">
        <v>226</v>
      </c>
      <c r="AC20" s="10" t="s">
        <v>484</v>
      </c>
      <c r="AD20" s="10" t="s">
        <v>383</v>
      </c>
      <c r="AE20" s="10" t="s">
        <v>485</v>
      </c>
    </row>
    <row r="21" spans="1:31" ht="17.25" customHeight="1" thickBot="1" x14ac:dyDescent="0.25">
      <c r="A21" s="35" t="s">
        <v>486</v>
      </c>
      <c r="B21" s="11">
        <v>638</v>
      </c>
      <c r="C21" s="12">
        <v>330</v>
      </c>
      <c r="D21" s="12">
        <v>308</v>
      </c>
      <c r="E21" s="12">
        <v>80</v>
      </c>
      <c r="F21" s="12">
        <v>136</v>
      </c>
      <c r="G21" s="12">
        <v>173</v>
      </c>
      <c r="H21" s="12">
        <v>94</v>
      </c>
      <c r="I21" s="12">
        <v>155</v>
      </c>
      <c r="J21" s="12">
        <v>55</v>
      </c>
      <c r="K21" s="12">
        <v>140</v>
      </c>
      <c r="L21" s="12">
        <v>313</v>
      </c>
      <c r="M21" s="12">
        <v>129</v>
      </c>
      <c r="N21" s="19">
        <v>208</v>
      </c>
      <c r="O21" s="23">
        <v>430</v>
      </c>
      <c r="P21" s="23">
        <v>159</v>
      </c>
      <c r="Q21" s="23">
        <v>78</v>
      </c>
      <c r="R21" s="19">
        <v>47</v>
      </c>
      <c r="S21" s="12">
        <v>49</v>
      </c>
      <c r="T21" s="23">
        <v>50</v>
      </c>
      <c r="U21" s="12">
        <v>38</v>
      </c>
      <c r="V21" s="12">
        <v>53</v>
      </c>
      <c r="W21" s="19">
        <v>10</v>
      </c>
      <c r="X21" s="19">
        <v>20</v>
      </c>
      <c r="Y21" s="12">
        <v>20</v>
      </c>
      <c r="Z21" s="12">
        <v>20</v>
      </c>
      <c r="AA21" s="12">
        <v>6</v>
      </c>
      <c r="AB21" s="12">
        <v>13</v>
      </c>
      <c r="AC21" s="12">
        <v>41</v>
      </c>
      <c r="AD21" s="12">
        <v>36</v>
      </c>
      <c r="AE21" s="19">
        <v>90</v>
      </c>
    </row>
    <row r="22" spans="1:31" ht="17.25" customHeight="1" thickBot="1" x14ac:dyDescent="0.25">
      <c r="A22" s="29"/>
      <c r="B22" s="14">
        <v>0.64</v>
      </c>
      <c r="C22" s="15">
        <v>0.67</v>
      </c>
      <c r="D22" s="15">
        <v>0.6</v>
      </c>
      <c r="E22" s="15">
        <v>0.73</v>
      </c>
      <c r="F22" s="15">
        <v>0.59</v>
      </c>
      <c r="G22" s="15">
        <v>0.62</v>
      </c>
      <c r="H22" s="15">
        <v>0.59</v>
      </c>
      <c r="I22" s="15">
        <v>0.71</v>
      </c>
      <c r="J22" s="15">
        <v>0.55000000000000004</v>
      </c>
      <c r="K22" s="15">
        <v>0.67</v>
      </c>
      <c r="L22" s="15">
        <v>0.65</v>
      </c>
      <c r="M22" s="15">
        <v>0.62</v>
      </c>
      <c r="N22" s="20">
        <v>0.55000000000000004</v>
      </c>
      <c r="O22" s="24">
        <v>0.69</v>
      </c>
      <c r="P22" s="24">
        <v>0.9</v>
      </c>
      <c r="Q22" s="24">
        <v>0.78</v>
      </c>
      <c r="R22" s="20">
        <v>0.37</v>
      </c>
      <c r="S22" s="15">
        <v>0.76</v>
      </c>
      <c r="T22" s="24">
        <v>0.81</v>
      </c>
      <c r="U22" s="15">
        <v>0.68</v>
      </c>
      <c r="V22" s="15">
        <v>0.55000000000000004</v>
      </c>
      <c r="W22" s="20">
        <v>0.25</v>
      </c>
      <c r="X22" s="20">
        <v>0.42</v>
      </c>
      <c r="Y22" s="15">
        <v>0.77</v>
      </c>
      <c r="Z22" s="15">
        <v>0.56999999999999995</v>
      </c>
      <c r="AA22" s="15">
        <v>0.75</v>
      </c>
      <c r="AB22" s="15">
        <v>0.48</v>
      </c>
      <c r="AC22" s="15">
        <v>0.53</v>
      </c>
      <c r="AD22" s="15">
        <v>0.59</v>
      </c>
      <c r="AE22" s="20">
        <v>0.54</v>
      </c>
    </row>
    <row r="23" spans="1:31" ht="17.25" customHeight="1" thickBot="1" x14ac:dyDescent="0.25">
      <c r="A23" s="29"/>
      <c r="B23" s="21" t="s">
        <v>487</v>
      </c>
      <c r="C23" s="10" t="s">
        <v>197</v>
      </c>
      <c r="D23" s="10" t="s">
        <v>144</v>
      </c>
      <c r="E23" s="10" t="s">
        <v>488</v>
      </c>
      <c r="F23" s="10" t="s">
        <v>144</v>
      </c>
      <c r="G23" s="10" t="s">
        <v>144</v>
      </c>
      <c r="H23" s="10" t="s">
        <v>144</v>
      </c>
      <c r="I23" s="10" t="s">
        <v>489</v>
      </c>
      <c r="J23" s="10" t="s">
        <v>156</v>
      </c>
      <c r="K23" s="10" t="s">
        <v>144</v>
      </c>
      <c r="L23" s="10" t="s">
        <v>144</v>
      </c>
      <c r="M23" s="10" t="s">
        <v>144</v>
      </c>
      <c r="N23" s="22" t="s">
        <v>144</v>
      </c>
      <c r="O23" s="25" t="s">
        <v>271</v>
      </c>
      <c r="P23" s="25" t="s">
        <v>490</v>
      </c>
      <c r="Q23" s="25" t="s">
        <v>491</v>
      </c>
      <c r="R23" s="22" t="s">
        <v>144</v>
      </c>
      <c r="S23" s="10" t="s">
        <v>492</v>
      </c>
      <c r="T23" s="25" t="s">
        <v>491</v>
      </c>
      <c r="U23" s="10" t="s">
        <v>493</v>
      </c>
      <c r="V23" s="10" t="s">
        <v>484</v>
      </c>
      <c r="W23" s="22" t="s">
        <v>156</v>
      </c>
      <c r="X23" s="22" t="s">
        <v>156</v>
      </c>
      <c r="Y23" s="10" t="s">
        <v>226</v>
      </c>
      <c r="Z23" s="10" t="s">
        <v>383</v>
      </c>
      <c r="AA23" s="10" t="s">
        <v>226</v>
      </c>
      <c r="AB23" s="10" t="s">
        <v>226</v>
      </c>
      <c r="AC23" s="10" t="s">
        <v>484</v>
      </c>
      <c r="AD23" s="10" t="s">
        <v>484</v>
      </c>
      <c r="AE23" s="22" t="s">
        <v>485</v>
      </c>
    </row>
    <row r="24" spans="1:31" ht="17.25" customHeight="1" thickBot="1" x14ac:dyDescent="0.25">
      <c r="A24" s="35" t="s">
        <v>494</v>
      </c>
      <c r="B24" s="11">
        <v>198</v>
      </c>
      <c r="C24" s="12">
        <v>92</v>
      </c>
      <c r="D24" s="12">
        <v>106</v>
      </c>
      <c r="E24" s="12">
        <v>15</v>
      </c>
      <c r="F24" s="12">
        <v>55</v>
      </c>
      <c r="G24" s="12">
        <v>58</v>
      </c>
      <c r="H24" s="12">
        <v>27</v>
      </c>
      <c r="I24" s="12">
        <v>43</v>
      </c>
      <c r="J24" s="12">
        <v>23</v>
      </c>
      <c r="K24" s="12">
        <v>35</v>
      </c>
      <c r="L24" s="12">
        <v>96</v>
      </c>
      <c r="M24" s="12">
        <v>44</v>
      </c>
      <c r="N24" s="12">
        <v>80</v>
      </c>
      <c r="O24" s="12">
        <v>118</v>
      </c>
      <c r="P24" s="19">
        <v>14</v>
      </c>
      <c r="Q24" s="12">
        <v>15</v>
      </c>
      <c r="R24" s="23">
        <v>38</v>
      </c>
      <c r="S24" s="12">
        <v>11</v>
      </c>
      <c r="T24" s="12">
        <v>7</v>
      </c>
      <c r="U24" s="12">
        <v>8</v>
      </c>
      <c r="V24" s="23">
        <v>31</v>
      </c>
      <c r="W24" s="12">
        <v>12</v>
      </c>
      <c r="X24" s="23">
        <v>18</v>
      </c>
      <c r="Y24" s="12">
        <v>5</v>
      </c>
      <c r="Z24" s="12">
        <v>10</v>
      </c>
      <c r="AA24" s="12" t="s">
        <v>228</v>
      </c>
      <c r="AB24" s="12">
        <v>6</v>
      </c>
      <c r="AC24" s="12">
        <v>12</v>
      </c>
      <c r="AD24" s="12">
        <v>12</v>
      </c>
      <c r="AE24" s="12">
        <v>30</v>
      </c>
    </row>
    <row r="25" spans="1:31" ht="17.25" customHeight="1" thickBot="1" x14ac:dyDescent="0.25">
      <c r="A25" s="29"/>
      <c r="B25" s="14">
        <v>0.2</v>
      </c>
      <c r="C25" s="15">
        <v>0.19</v>
      </c>
      <c r="D25" s="15">
        <v>0.21</v>
      </c>
      <c r="E25" s="15">
        <v>0.14000000000000001</v>
      </c>
      <c r="F25" s="15">
        <v>0.24</v>
      </c>
      <c r="G25" s="15">
        <v>0.21</v>
      </c>
      <c r="H25" s="15">
        <v>0.17</v>
      </c>
      <c r="I25" s="15">
        <v>0.2</v>
      </c>
      <c r="J25" s="15">
        <v>0.23</v>
      </c>
      <c r="K25" s="15">
        <v>0.17</v>
      </c>
      <c r="L25" s="15">
        <v>0.2</v>
      </c>
      <c r="M25" s="15">
        <v>0.21</v>
      </c>
      <c r="N25" s="15">
        <v>0.21</v>
      </c>
      <c r="O25" s="15">
        <v>0.19</v>
      </c>
      <c r="P25" s="20">
        <v>0.08</v>
      </c>
      <c r="Q25" s="15">
        <v>0.15</v>
      </c>
      <c r="R25" s="24">
        <v>0.3</v>
      </c>
      <c r="S25" s="15">
        <v>0.18</v>
      </c>
      <c r="T25" s="15">
        <v>0.12</v>
      </c>
      <c r="U25" s="15">
        <v>0.14000000000000001</v>
      </c>
      <c r="V25" s="24">
        <v>0.32</v>
      </c>
      <c r="W25" s="15">
        <v>0.3</v>
      </c>
      <c r="X25" s="24">
        <v>0.37</v>
      </c>
      <c r="Y25" s="15">
        <v>0.19</v>
      </c>
      <c r="Z25" s="15">
        <v>0.28999999999999998</v>
      </c>
      <c r="AA25" s="13" t="s">
        <v>228</v>
      </c>
      <c r="AB25" s="15">
        <v>0.23</v>
      </c>
      <c r="AC25" s="15">
        <v>0.16</v>
      </c>
      <c r="AD25" s="15">
        <v>0.2</v>
      </c>
      <c r="AE25" s="15">
        <v>0.18</v>
      </c>
    </row>
    <row r="26" spans="1:31" ht="17.25" customHeight="1" thickBot="1" x14ac:dyDescent="0.25">
      <c r="A26" s="29"/>
      <c r="B26" s="21" t="s">
        <v>209</v>
      </c>
      <c r="C26" s="10" t="s">
        <v>144</v>
      </c>
      <c r="D26" s="10" t="s">
        <v>144</v>
      </c>
      <c r="E26" s="10" t="s">
        <v>144</v>
      </c>
      <c r="F26" s="10" t="s">
        <v>198</v>
      </c>
      <c r="G26" s="10" t="s">
        <v>144</v>
      </c>
      <c r="H26" s="10" t="s">
        <v>144</v>
      </c>
      <c r="I26" s="10" t="s">
        <v>144</v>
      </c>
      <c r="J26" s="10" t="s">
        <v>156</v>
      </c>
      <c r="K26" s="10" t="s">
        <v>144</v>
      </c>
      <c r="L26" s="10" t="s">
        <v>144</v>
      </c>
      <c r="M26" s="10" t="s">
        <v>144</v>
      </c>
      <c r="N26" s="10" t="s">
        <v>144</v>
      </c>
      <c r="O26" s="10" t="s">
        <v>144</v>
      </c>
      <c r="P26" s="22" t="s">
        <v>144</v>
      </c>
      <c r="Q26" s="10" t="s">
        <v>156</v>
      </c>
      <c r="R26" s="25" t="s">
        <v>495</v>
      </c>
      <c r="S26" s="10" t="s">
        <v>278</v>
      </c>
      <c r="T26" s="10" t="s">
        <v>156</v>
      </c>
      <c r="U26" s="10" t="s">
        <v>156</v>
      </c>
      <c r="V26" s="25" t="s">
        <v>496</v>
      </c>
      <c r="W26" s="10" t="s">
        <v>471</v>
      </c>
      <c r="X26" s="25" t="s">
        <v>497</v>
      </c>
      <c r="Y26" s="10" t="s">
        <v>226</v>
      </c>
      <c r="Z26" s="10" t="s">
        <v>278</v>
      </c>
      <c r="AA26" s="10" t="s">
        <v>226</v>
      </c>
      <c r="AB26" s="10" t="s">
        <v>226</v>
      </c>
      <c r="AC26" s="10" t="s">
        <v>156</v>
      </c>
      <c r="AD26" s="10" t="s">
        <v>278</v>
      </c>
      <c r="AE26" s="10" t="s">
        <v>209</v>
      </c>
    </row>
    <row r="27" spans="1:31" ht="17.25" customHeight="1" thickBot="1" x14ac:dyDescent="0.25">
      <c r="A27" s="35" t="s">
        <v>498</v>
      </c>
      <c r="B27" s="11">
        <v>100</v>
      </c>
      <c r="C27" s="12">
        <v>48</v>
      </c>
      <c r="D27" s="12">
        <v>52</v>
      </c>
      <c r="E27" s="12">
        <v>6</v>
      </c>
      <c r="F27" s="12">
        <v>22</v>
      </c>
      <c r="G27" s="12">
        <v>29</v>
      </c>
      <c r="H27" s="23">
        <v>28</v>
      </c>
      <c r="I27" s="12">
        <v>14</v>
      </c>
      <c r="J27" s="12">
        <v>13</v>
      </c>
      <c r="K27" s="12">
        <v>20</v>
      </c>
      <c r="L27" s="12">
        <v>48</v>
      </c>
      <c r="M27" s="12">
        <v>19</v>
      </c>
      <c r="N27" s="12">
        <v>46</v>
      </c>
      <c r="O27" s="12">
        <v>54</v>
      </c>
      <c r="P27" s="19" t="s">
        <v>228</v>
      </c>
      <c r="Q27" s="12">
        <v>7</v>
      </c>
      <c r="R27" s="23">
        <v>32</v>
      </c>
      <c r="S27" s="12">
        <v>2</v>
      </c>
      <c r="T27" s="12">
        <v>2</v>
      </c>
      <c r="U27" s="12">
        <v>8</v>
      </c>
      <c r="V27" s="12">
        <v>9</v>
      </c>
      <c r="W27" s="23">
        <v>16</v>
      </c>
      <c r="X27" s="12">
        <v>5</v>
      </c>
      <c r="Y27" s="12">
        <v>1</v>
      </c>
      <c r="Z27" s="12">
        <v>4</v>
      </c>
      <c r="AA27" s="12">
        <v>1</v>
      </c>
      <c r="AB27" s="12">
        <v>6</v>
      </c>
      <c r="AC27" s="12">
        <v>7</v>
      </c>
      <c r="AD27" s="12">
        <v>1</v>
      </c>
      <c r="AE27" s="12">
        <v>14</v>
      </c>
    </row>
    <row r="28" spans="1:31" ht="17.25" customHeight="1" thickBot="1" x14ac:dyDescent="0.25">
      <c r="A28" s="29"/>
      <c r="B28" s="14">
        <v>0.1</v>
      </c>
      <c r="C28" s="15">
        <v>0.1</v>
      </c>
      <c r="D28" s="15">
        <v>0.1</v>
      </c>
      <c r="E28" s="15">
        <v>0.06</v>
      </c>
      <c r="F28" s="15">
        <v>0.1</v>
      </c>
      <c r="G28" s="15">
        <v>0.1</v>
      </c>
      <c r="H28" s="24">
        <v>0.18</v>
      </c>
      <c r="I28" s="15">
        <v>0.06</v>
      </c>
      <c r="J28" s="15">
        <v>0.13</v>
      </c>
      <c r="K28" s="15">
        <v>0.09</v>
      </c>
      <c r="L28" s="15">
        <v>0.1</v>
      </c>
      <c r="M28" s="15">
        <v>0.09</v>
      </c>
      <c r="N28" s="15">
        <v>0.12</v>
      </c>
      <c r="O28" s="15">
        <v>0.09</v>
      </c>
      <c r="P28" s="22" t="s">
        <v>228</v>
      </c>
      <c r="Q28" s="15">
        <v>7.0000000000000007E-2</v>
      </c>
      <c r="R28" s="24">
        <v>0.25</v>
      </c>
      <c r="S28" s="15">
        <v>0.03</v>
      </c>
      <c r="T28" s="15">
        <v>0.03</v>
      </c>
      <c r="U28" s="15">
        <v>0.14000000000000001</v>
      </c>
      <c r="V28" s="15">
        <v>0.09</v>
      </c>
      <c r="W28" s="24">
        <v>0.4</v>
      </c>
      <c r="X28" s="15">
        <v>0.1</v>
      </c>
      <c r="Y28" s="15">
        <v>0.04</v>
      </c>
      <c r="Z28" s="15">
        <v>0.12</v>
      </c>
      <c r="AA28" s="15">
        <v>0.12</v>
      </c>
      <c r="AB28" s="15">
        <v>0.21</v>
      </c>
      <c r="AC28" s="15">
        <v>0.09</v>
      </c>
      <c r="AD28" s="15">
        <v>0.02</v>
      </c>
      <c r="AE28" s="15">
        <v>0.08</v>
      </c>
    </row>
    <row r="29" spans="1:31" ht="17.25" customHeight="1" thickBot="1" x14ac:dyDescent="0.25">
      <c r="A29" s="29"/>
      <c r="B29" s="21" t="s">
        <v>209</v>
      </c>
      <c r="C29" s="10" t="s">
        <v>144</v>
      </c>
      <c r="D29" s="10" t="s">
        <v>144</v>
      </c>
      <c r="E29" s="10" t="s">
        <v>144</v>
      </c>
      <c r="F29" s="10" t="s">
        <v>144</v>
      </c>
      <c r="G29" s="10" t="s">
        <v>144</v>
      </c>
      <c r="H29" s="25" t="s">
        <v>499</v>
      </c>
      <c r="I29" s="10" t="s">
        <v>144</v>
      </c>
      <c r="J29" s="10" t="s">
        <v>156</v>
      </c>
      <c r="K29" s="10" t="s">
        <v>144</v>
      </c>
      <c r="L29" s="10" t="s">
        <v>144</v>
      </c>
      <c r="M29" s="10" t="s">
        <v>144</v>
      </c>
      <c r="N29" s="10" t="s">
        <v>144</v>
      </c>
      <c r="O29" s="10" t="s">
        <v>144</v>
      </c>
      <c r="P29" s="22" t="s">
        <v>144</v>
      </c>
      <c r="Q29" s="10" t="s">
        <v>278</v>
      </c>
      <c r="R29" s="25" t="s">
        <v>500</v>
      </c>
      <c r="S29" s="10" t="s">
        <v>156</v>
      </c>
      <c r="T29" s="10" t="s">
        <v>156</v>
      </c>
      <c r="U29" s="10" t="s">
        <v>433</v>
      </c>
      <c r="V29" s="10" t="s">
        <v>278</v>
      </c>
      <c r="W29" s="25" t="s">
        <v>501</v>
      </c>
      <c r="X29" s="10" t="s">
        <v>278</v>
      </c>
      <c r="Y29" s="10" t="s">
        <v>226</v>
      </c>
      <c r="Z29" s="10" t="s">
        <v>278</v>
      </c>
      <c r="AA29" s="10" t="s">
        <v>226</v>
      </c>
      <c r="AB29" s="10" t="s">
        <v>226</v>
      </c>
      <c r="AC29" s="10" t="s">
        <v>278</v>
      </c>
      <c r="AD29" s="10" t="s">
        <v>156</v>
      </c>
      <c r="AE29" s="10" t="s">
        <v>209</v>
      </c>
    </row>
    <row r="30" spans="1:31" ht="17.25" customHeight="1" thickBot="1" x14ac:dyDescent="0.25">
      <c r="A30" s="35" t="s">
        <v>502</v>
      </c>
      <c r="B30" s="11">
        <v>298</v>
      </c>
      <c r="C30" s="12">
        <v>140</v>
      </c>
      <c r="D30" s="12">
        <v>159</v>
      </c>
      <c r="E30" s="19">
        <v>21</v>
      </c>
      <c r="F30" s="12">
        <v>78</v>
      </c>
      <c r="G30" s="12">
        <v>87</v>
      </c>
      <c r="H30" s="12">
        <v>55</v>
      </c>
      <c r="I30" s="12">
        <v>57</v>
      </c>
      <c r="J30" s="12">
        <v>36</v>
      </c>
      <c r="K30" s="12">
        <v>55</v>
      </c>
      <c r="L30" s="12">
        <v>144</v>
      </c>
      <c r="M30" s="12">
        <v>62</v>
      </c>
      <c r="N30" s="12">
        <v>126</v>
      </c>
      <c r="O30" s="12">
        <v>172</v>
      </c>
      <c r="P30" s="19">
        <v>14</v>
      </c>
      <c r="Q30" s="12">
        <v>22</v>
      </c>
      <c r="R30" s="23">
        <v>69</v>
      </c>
      <c r="S30" s="12">
        <v>13</v>
      </c>
      <c r="T30" s="19">
        <v>9</v>
      </c>
      <c r="U30" s="12">
        <v>16</v>
      </c>
      <c r="V30" s="23">
        <v>40</v>
      </c>
      <c r="W30" s="23">
        <v>28</v>
      </c>
      <c r="X30" s="23">
        <v>22</v>
      </c>
      <c r="Y30" s="12">
        <v>6</v>
      </c>
      <c r="Z30" s="12">
        <v>14</v>
      </c>
      <c r="AA30" s="12">
        <v>1</v>
      </c>
      <c r="AB30" s="12">
        <v>12</v>
      </c>
      <c r="AC30" s="12">
        <v>19</v>
      </c>
      <c r="AD30" s="12">
        <v>13</v>
      </c>
      <c r="AE30" s="12">
        <v>44</v>
      </c>
    </row>
    <row r="31" spans="1:31" ht="17.25" customHeight="1" thickBot="1" x14ac:dyDescent="0.25">
      <c r="A31" s="29"/>
      <c r="B31" s="14">
        <v>0.3</v>
      </c>
      <c r="C31" s="15">
        <v>0.28000000000000003</v>
      </c>
      <c r="D31" s="15">
        <v>0.31</v>
      </c>
      <c r="E31" s="20">
        <v>0.2</v>
      </c>
      <c r="F31" s="15">
        <v>0.34</v>
      </c>
      <c r="G31" s="15">
        <v>0.31</v>
      </c>
      <c r="H31" s="15">
        <v>0.34</v>
      </c>
      <c r="I31" s="15">
        <v>0.26</v>
      </c>
      <c r="J31" s="15">
        <v>0.36</v>
      </c>
      <c r="K31" s="15">
        <v>0.26</v>
      </c>
      <c r="L31" s="15">
        <v>0.3</v>
      </c>
      <c r="M31" s="15">
        <v>0.3</v>
      </c>
      <c r="N31" s="15">
        <v>0.34</v>
      </c>
      <c r="O31" s="15">
        <v>0.27</v>
      </c>
      <c r="P31" s="20">
        <v>0.08</v>
      </c>
      <c r="Q31" s="15">
        <v>0.22</v>
      </c>
      <c r="R31" s="24">
        <v>0.56000000000000005</v>
      </c>
      <c r="S31" s="15">
        <v>0.21</v>
      </c>
      <c r="T31" s="20">
        <v>0.15</v>
      </c>
      <c r="U31" s="15">
        <v>0.28000000000000003</v>
      </c>
      <c r="V31" s="24">
        <v>0.41</v>
      </c>
      <c r="W31" s="24">
        <v>0.7</v>
      </c>
      <c r="X31" s="24">
        <v>0.48</v>
      </c>
      <c r="Y31" s="15">
        <v>0.23</v>
      </c>
      <c r="Z31" s="15">
        <v>0.4</v>
      </c>
      <c r="AA31" s="15">
        <v>0.12</v>
      </c>
      <c r="AB31" s="15">
        <v>0.45</v>
      </c>
      <c r="AC31" s="15">
        <v>0.24</v>
      </c>
      <c r="AD31" s="15">
        <v>0.21</v>
      </c>
      <c r="AE31" s="15">
        <v>0.27</v>
      </c>
    </row>
    <row r="32" spans="1:31" ht="17.25" customHeight="1" thickBot="1" x14ac:dyDescent="0.25">
      <c r="A32" s="29"/>
      <c r="B32" s="21" t="s">
        <v>503</v>
      </c>
      <c r="C32" s="10" t="s">
        <v>144</v>
      </c>
      <c r="D32" s="10" t="s">
        <v>144</v>
      </c>
      <c r="E32" s="22" t="s">
        <v>144</v>
      </c>
      <c r="F32" s="10" t="s">
        <v>198</v>
      </c>
      <c r="G32" s="10" t="s">
        <v>198</v>
      </c>
      <c r="H32" s="10" t="s">
        <v>198</v>
      </c>
      <c r="I32" s="10" t="s">
        <v>144</v>
      </c>
      <c r="J32" s="10" t="s">
        <v>156</v>
      </c>
      <c r="K32" s="10" t="s">
        <v>144</v>
      </c>
      <c r="L32" s="10" t="s">
        <v>144</v>
      </c>
      <c r="M32" s="10" t="s">
        <v>144</v>
      </c>
      <c r="N32" s="10" t="s">
        <v>208</v>
      </c>
      <c r="O32" s="10" t="s">
        <v>144</v>
      </c>
      <c r="P32" s="22" t="s">
        <v>144</v>
      </c>
      <c r="Q32" s="10" t="s">
        <v>278</v>
      </c>
      <c r="R32" s="25" t="s">
        <v>504</v>
      </c>
      <c r="S32" s="10" t="s">
        <v>278</v>
      </c>
      <c r="T32" s="22" t="s">
        <v>156</v>
      </c>
      <c r="U32" s="10" t="s">
        <v>278</v>
      </c>
      <c r="V32" s="25" t="s">
        <v>505</v>
      </c>
      <c r="W32" s="25" t="s">
        <v>506</v>
      </c>
      <c r="X32" s="25" t="s">
        <v>505</v>
      </c>
      <c r="Y32" s="10" t="s">
        <v>226</v>
      </c>
      <c r="Z32" s="10" t="s">
        <v>471</v>
      </c>
      <c r="AA32" s="10" t="s">
        <v>226</v>
      </c>
      <c r="AB32" s="10" t="s">
        <v>226</v>
      </c>
      <c r="AC32" s="10" t="s">
        <v>278</v>
      </c>
      <c r="AD32" s="10" t="s">
        <v>278</v>
      </c>
      <c r="AE32" s="10" t="s">
        <v>209</v>
      </c>
    </row>
    <row r="33" spans="1:31" ht="17.25" customHeight="1" thickBot="1" x14ac:dyDescent="0.25">
      <c r="A33" s="35" t="s">
        <v>362</v>
      </c>
      <c r="B33" s="11">
        <v>64</v>
      </c>
      <c r="C33" s="12">
        <v>20</v>
      </c>
      <c r="D33" s="12">
        <v>44</v>
      </c>
      <c r="E33" s="12">
        <v>8</v>
      </c>
      <c r="F33" s="12">
        <v>16</v>
      </c>
      <c r="G33" s="12">
        <v>20</v>
      </c>
      <c r="H33" s="12">
        <v>12</v>
      </c>
      <c r="I33" s="12">
        <v>8</v>
      </c>
      <c r="J33" s="12">
        <v>9</v>
      </c>
      <c r="K33" s="12">
        <v>15</v>
      </c>
      <c r="L33" s="12">
        <v>22</v>
      </c>
      <c r="M33" s="12">
        <v>18</v>
      </c>
      <c r="N33" s="23">
        <v>41</v>
      </c>
      <c r="O33" s="19">
        <v>24</v>
      </c>
      <c r="P33" s="19">
        <v>4</v>
      </c>
      <c r="Q33" s="19" t="s">
        <v>228</v>
      </c>
      <c r="R33" s="12">
        <v>9</v>
      </c>
      <c r="S33" s="12">
        <v>2</v>
      </c>
      <c r="T33" s="12">
        <v>3</v>
      </c>
      <c r="U33" s="12">
        <v>2</v>
      </c>
      <c r="V33" s="12">
        <v>4</v>
      </c>
      <c r="W33" s="12">
        <v>2</v>
      </c>
      <c r="X33" s="12">
        <v>5</v>
      </c>
      <c r="Y33" s="12" t="s">
        <v>228</v>
      </c>
      <c r="Z33" s="12">
        <v>1</v>
      </c>
      <c r="AA33" s="12">
        <v>1</v>
      </c>
      <c r="AB33" s="12">
        <v>2</v>
      </c>
      <c r="AC33" s="23">
        <v>18</v>
      </c>
      <c r="AD33" s="23">
        <v>12</v>
      </c>
      <c r="AE33" s="23">
        <v>31</v>
      </c>
    </row>
    <row r="34" spans="1:31" ht="17.25" customHeight="1" thickBot="1" x14ac:dyDescent="0.25">
      <c r="A34" s="29"/>
      <c r="B34" s="14">
        <v>0.06</v>
      </c>
      <c r="C34" s="15">
        <v>0.04</v>
      </c>
      <c r="D34" s="15">
        <v>0.09</v>
      </c>
      <c r="E34" s="15">
        <v>7.0000000000000007E-2</v>
      </c>
      <c r="F34" s="15">
        <v>7.0000000000000007E-2</v>
      </c>
      <c r="G34" s="15">
        <v>7.0000000000000007E-2</v>
      </c>
      <c r="H34" s="15">
        <v>7.0000000000000007E-2</v>
      </c>
      <c r="I34" s="15">
        <v>0.03</v>
      </c>
      <c r="J34" s="15">
        <v>0.09</v>
      </c>
      <c r="K34" s="15">
        <v>7.0000000000000007E-2</v>
      </c>
      <c r="L34" s="15">
        <v>0.05</v>
      </c>
      <c r="M34" s="15">
        <v>0.09</v>
      </c>
      <c r="N34" s="24">
        <v>0.11</v>
      </c>
      <c r="O34" s="20">
        <v>0.04</v>
      </c>
      <c r="P34" s="20">
        <v>0.02</v>
      </c>
      <c r="Q34" s="22" t="s">
        <v>228</v>
      </c>
      <c r="R34" s="15">
        <v>7.0000000000000007E-2</v>
      </c>
      <c r="S34" s="15">
        <v>0.03</v>
      </c>
      <c r="T34" s="15">
        <v>0.05</v>
      </c>
      <c r="U34" s="15">
        <v>0.04</v>
      </c>
      <c r="V34" s="15">
        <v>0.04</v>
      </c>
      <c r="W34" s="15">
        <v>0.05</v>
      </c>
      <c r="X34" s="15">
        <v>0.11</v>
      </c>
      <c r="Y34" s="13" t="s">
        <v>228</v>
      </c>
      <c r="Z34" s="15">
        <v>0.03</v>
      </c>
      <c r="AA34" s="15">
        <v>0.13</v>
      </c>
      <c r="AB34" s="15">
        <v>0.08</v>
      </c>
      <c r="AC34" s="24">
        <v>0.23</v>
      </c>
      <c r="AD34" s="24">
        <v>0.2</v>
      </c>
      <c r="AE34" s="24">
        <v>0.19</v>
      </c>
    </row>
    <row r="35" spans="1:31" ht="17.25" customHeight="1" thickBot="1" x14ac:dyDescent="0.25">
      <c r="A35" s="29"/>
      <c r="B35" s="21" t="s">
        <v>507</v>
      </c>
      <c r="C35" s="10" t="s">
        <v>144</v>
      </c>
      <c r="D35" s="10" t="s">
        <v>196</v>
      </c>
      <c r="E35" s="10" t="s">
        <v>144</v>
      </c>
      <c r="F35" s="10" t="s">
        <v>144</v>
      </c>
      <c r="G35" s="10" t="s">
        <v>144</v>
      </c>
      <c r="H35" s="10" t="s">
        <v>144</v>
      </c>
      <c r="I35" s="10" t="s">
        <v>144</v>
      </c>
      <c r="J35" s="10" t="s">
        <v>156</v>
      </c>
      <c r="K35" s="10" t="s">
        <v>144</v>
      </c>
      <c r="L35" s="10" t="s">
        <v>144</v>
      </c>
      <c r="M35" s="10" t="s">
        <v>144</v>
      </c>
      <c r="N35" s="25" t="s">
        <v>248</v>
      </c>
      <c r="O35" s="22" t="s">
        <v>144</v>
      </c>
      <c r="P35" s="22" t="s">
        <v>144</v>
      </c>
      <c r="Q35" s="22" t="s">
        <v>156</v>
      </c>
      <c r="R35" s="10" t="s">
        <v>210</v>
      </c>
      <c r="S35" s="10" t="s">
        <v>156</v>
      </c>
      <c r="T35" s="10" t="s">
        <v>156</v>
      </c>
      <c r="U35" s="10" t="s">
        <v>156</v>
      </c>
      <c r="V35" s="10" t="s">
        <v>156</v>
      </c>
      <c r="W35" s="10" t="s">
        <v>156</v>
      </c>
      <c r="X35" s="10" t="s">
        <v>292</v>
      </c>
      <c r="Y35" s="10" t="s">
        <v>226</v>
      </c>
      <c r="Z35" s="10" t="s">
        <v>156</v>
      </c>
      <c r="AA35" s="10" t="s">
        <v>226</v>
      </c>
      <c r="AB35" s="10" t="s">
        <v>226</v>
      </c>
      <c r="AC35" s="25" t="s">
        <v>508</v>
      </c>
      <c r="AD35" s="25" t="s">
        <v>375</v>
      </c>
      <c r="AE35" s="25" t="s">
        <v>387</v>
      </c>
    </row>
    <row r="36" spans="1:31" ht="121" customHeight="1" thickBot="1" x14ac:dyDescent="0.25">
      <c r="A36" s="38" t="s">
        <v>230</v>
      </c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ht="17.25" customHeight="1" thickBot="1" x14ac:dyDescent="0.25">
      <c r="A37" s="36" t="s">
        <v>157</v>
      </c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</sheetData>
  <mergeCells count="19">
    <mergeCell ref="A37:AE37"/>
    <mergeCell ref="A24:A26"/>
    <mergeCell ref="A27:A29"/>
    <mergeCell ref="A30:A32"/>
    <mergeCell ref="A33:A35"/>
    <mergeCell ref="A36:AE36"/>
    <mergeCell ref="A9:A11"/>
    <mergeCell ref="A12:A14"/>
    <mergeCell ref="A15:A17"/>
    <mergeCell ref="A18:A20"/>
    <mergeCell ref="A21:A23"/>
    <mergeCell ref="A2:AE2"/>
    <mergeCell ref="A3:AE3"/>
    <mergeCell ref="A4:A6"/>
    <mergeCell ref="C4:D4"/>
    <mergeCell ref="E4:I4"/>
    <mergeCell ref="J4:M4"/>
    <mergeCell ref="N4:O4"/>
    <mergeCell ref="P4:AE4"/>
  </mergeCells>
  <hyperlinks>
    <hyperlink ref="A1" location="'Sommaire'!A25" display="Sommaire" xr:uid="{00000000-0004-0000-1800-000000000000}"/>
  </hyperlinks>
  <pageMargins left="0.7" right="0.7" top="0.75" bottom="0.75" header="0.3" footer="0.3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AE40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ColWidth="10.6640625" defaultRowHeight="15" x14ac:dyDescent="0.2"/>
  <cols>
    <col min="1" max="1" width="37" customWidth="1"/>
    <col min="2" max="31" width="20" customWidth="1"/>
  </cols>
  <sheetData>
    <row r="1" spans="1:31" ht="13" customHeight="1" thickBot="1" x14ac:dyDescent="0.25">
      <c r="A1" s="5" t="s">
        <v>141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1" ht="24.25" customHeight="1" thickBot="1" x14ac:dyDescent="0.25">
      <c r="A2" s="30" t="s">
        <v>142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</row>
    <row r="3" spans="1:31" ht="34.5" customHeight="1" thickBot="1" x14ac:dyDescent="0.25">
      <c r="A3" s="31" t="s">
        <v>509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</row>
    <row r="4" spans="1:31" ht="17.25" customHeight="1" thickBot="1" x14ac:dyDescent="0.25">
      <c r="A4" s="32"/>
      <c r="B4" s="6" t="s">
        <v>144</v>
      </c>
      <c r="C4" s="37" t="s">
        <v>160</v>
      </c>
      <c r="D4" s="34"/>
      <c r="E4" s="37" t="s">
        <v>161</v>
      </c>
      <c r="F4" s="34"/>
      <c r="G4" s="34"/>
      <c r="H4" s="34"/>
      <c r="I4" s="34"/>
      <c r="J4" s="37" t="s">
        <v>162</v>
      </c>
      <c r="K4" s="34"/>
      <c r="L4" s="34"/>
      <c r="M4" s="34"/>
      <c r="N4" s="37" t="s">
        <v>163</v>
      </c>
      <c r="O4" s="34"/>
      <c r="P4" s="37" t="s">
        <v>164</v>
      </c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</row>
    <row r="5" spans="1:31" ht="34.5" customHeight="1" thickBot="1" x14ac:dyDescent="0.25">
      <c r="A5" s="29"/>
      <c r="B5" s="7" t="s">
        <v>165</v>
      </c>
      <c r="C5" s="7" t="s">
        <v>166</v>
      </c>
      <c r="D5" s="7" t="s">
        <v>167</v>
      </c>
      <c r="E5" s="7" t="s">
        <v>168</v>
      </c>
      <c r="F5" s="7" t="s">
        <v>169</v>
      </c>
      <c r="G5" s="7" t="s">
        <v>170</v>
      </c>
      <c r="H5" s="7" t="s">
        <v>171</v>
      </c>
      <c r="I5" s="7" t="s">
        <v>172</v>
      </c>
      <c r="J5" s="7" t="s">
        <v>173</v>
      </c>
      <c r="K5" s="7" t="s">
        <v>174</v>
      </c>
      <c r="L5" s="7" t="s">
        <v>175</v>
      </c>
      <c r="M5" s="7" t="s">
        <v>176</v>
      </c>
      <c r="N5" s="7" t="s">
        <v>177</v>
      </c>
      <c r="O5" s="7" t="s">
        <v>178</v>
      </c>
      <c r="P5" s="7" t="s">
        <v>179</v>
      </c>
      <c r="Q5" s="7" t="s">
        <v>180</v>
      </c>
      <c r="R5" s="7" t="s">
        <v>181</v>
      </c>
      <c r="S5" s="7" t="s">
        <v>182</v>
      </c>
      <c r="T5" s="7" t="s">
        <v>183</v>
      </c>
      <c r="U5" s="7" t="s">
        <v>184</v>
      </c>
      <c r="V5" s="7" t="s">
        <v>185</v>
      </c>
      <c r="W5" s="7" t="s">
        <v>186</v>
      </c>
      <c r="X5" s="7" t="s">
        <v>187</v>
      </c>
      <c r="Y5" s="7" t="s">
        <v>188</v>
      </c>
      <c r="Z5" s="7" t="s">
        <v>189</v>
      </c>
      <c r="AA5" s="7" t="s">
        <v>190</v>
      </c>
      <c r="AB5" s="7" t="s">
        <v>191</v>
      </c>
      <c r="AC5" s="7" t="s">
        <v>192</v>
      </c>
      <c r="AD5" s="7" t="s">
        <v>193</v>
      </c>
      <c r="AE5" s="7" t="s">
        <v>194</v>
      </c>
    </row>
    <row r="6" spans="1:31" ht="17.25" customHeight="1" thickBot="1" x14ac:dyDescent="0.25">
      <c r="A6" s="29"/>
      <c r="B6" s="7" t="s">
        <v>195</v>
      </c>
      <c r="C6" s="7" t="s">
        <v>196</v>
      </c>
      <c r="D6" s="7" t="s">
        <v>197</v>
      </c>
      <c r="E6" s="7" t="s">
        <v>198</v>
      </c>
      <c r="F6" s="7" t="s">
        <v>199</v>
      </c>
      <c r="G6" s="7" t="s">
        <v>200</v>
      </c>
      <c r="H6" s="7" t="s">
        <v>201</v>
      </c>
      <c r="I6" s="7" t="s">
        <v>202</v>
      </c>
      <c r="J6" s="7" t="s">
        <v>203</v>
      </c>
      <c r="K6" s="7" t="s">
        <v>204</v>
      </c>
      <c r="L6" s="7" t="s">
        <v>205</v>
      </c>
      <c r="M6" s="7" t="s">
        <v>206</v>
      </c>
      <c r="N6" s="7" t="s">
        <v>207</v>
      </c>
      <c r="O6" s="7" t="s">
        <v>208</v>
      </c>
      <c r="P6" s="7" t="s">
        <v>209</v>
      </c>
      <c r="Q6" s="7" t="s">
        <v>210</v>
      </c>
      <c r="R6" s="7" t="s">
        <v>211</v>
      </c>
      <c r="S6" s="7" t="s">
        <v>212</v>
      </c>
      <c r="T6" s="7" t="s">
        <v>213</v>
      </c>
      <c r="U6" s="7" t="s">
        <v>214</v>
      </c>
      <c r="V6" s="7" t="s">
        <v>215</v>
      </c>
      <c r="W6" s="7" t="s">
        <v>216</v>
      </c>
      <c r="X6" s="7" t="s">
        <v>217</v>
      </c>
      <c r="Y6" s="7" t="s">
        <v>218</v>
      </c>
      <c r="Z6" s="7" t="s">
        <v>219</v>
      </c>
      <c r="AA6" s="7" t="s">
        <v>220</v>
      </c>
      <c r="AB6" s="7" t="s">
        <v>221</v>
      </c>
      <c r="AC6" s="7" t="s">
        <v>222</v>
      </c>
      <c r="AD6" s="7" t="s">
        <v>223</v>
      </c>
      <c r="AE6" s="7" t="s">
        <v>224</v>
      </c>
    </row>
    <row r="7" spans="1:31" ht="3.75" customHeight="1" thickBot="1" x14ac:dyDescent="0.25">
      <c r="A7" s="5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</row>
    <row r="8" spans="1:31" ht="17.25" customHeight="1" thickBot="1" x14ac:dyDescent="0.25">
      <c r="A8" s="9" t="s">
        <v>144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</row>
    <row r="9" spans="1:31" ht="17.25" customHeight="1" thickBot="1" x14ac:dyDescent="0.25">
      <c r="A9" s="35" t="s">
        <v>149</v>
      </c>
      <c r="B9" s="11">
        <v>1000</v>
      </c>
      <c r="C9" s="12">
        <v>477</v>
      </c>
      <c r="D9" s="12">
        <v>523</v>
      </c>
      <c r="E9" s="12">
        <v>109</v>
      </c>
      <c r="F9" s="12">
        <v>236</v>
      </c>
      <c r="G9" s="12">
        <v>289</v>
      </c>
      <c r="H9" s="12">
        <v>163</v>
      </c>
      <c r="I9" s="12">
        <v>203</v>
      </c>
      <c r="J9" s="12">
        <v>99</v>
      </c>
      <c r="K9" s="12">
        <v>197</v>
      </c>
      <c r="L9" s="12">
        <v>493</v>
      </c>
      <c r="M9" s="12">
        <v>211</v>
      </c>
      <c r="N9" s="12">
        <v>376</v>
      </c>
      <c r="O9" s="12">
        <v>624</v>
      </c>
      <c r="P9" s="12">
        <v>175</v>
      </c>
      <c r="Q9" s="12">
        <v>100</v>
      </c>
      <c r="R9" s="12">
        <v>126</v>
      </c>
      <c r="S9" s="12">
        <v>62</v>
      </c>
      <c r="T9" s="12">
        <v>61</v>
      </c>
      <c r="U9" s="12">
        <v>56</v>
      </c>
      <c r="V9" s="12">
        <v>97</v>
      </c>
      <c r="W9" s="12">
        <v>40</v>
      </c>
      <c r="X9" s="12">
        <v>48</v>
      </c>
      <c r="Y9" s="12">
        <v>26</v>
      </c>
      <c r="Z9" s="12">
        <v>35</v>
      </c>
      <c r="AA9" s="12">
        <v>8</v>
      </c>
      <c r="AB9" s="12">
        <v>27</v>
      </c>
      <c r="AC9" s="12">
        <v>78</v>
      </c>
      <c r="AD9" s="12">
        <v>61</v>
      </c>
      <c r="AE9" s="12">
        <v>166</v>
      </c>
    </row>
    <row r="10" spans="1:31" ht="17.25" customHeight="1" thickBot="1" x14ac:dyDescent="0.25">
      <c r="A10" s="29"/>
      <c r="B10" s="13" t="s">
        <v>144</v>
      </c>
      <c r="C10" s="13" t="s">
        <v>144</v>
      </c>
      <c r="D10" s="13" t="s">
        <v>144</v>
      </c>
      <c r="E10" s="13" t="s">
        <v>144</v>
      </c>
      <c r="F10" s="13" t="s">
        <v>144</v>
      </c>
      <c r="G10" s="13" t="s">
        <v>144</v>
      </c>
      <c r="H10" s="13" t="s">
        <v>144</v>
      </c>
      <c r="I10" s="13" t="s">
        <v>144</v>
      </c>
      <c r="J10" s="13" t="s">
        <v>144</v>
      </c>
      <c r="K10" s="13" t="s">
        <v>144</v>
      </c>
      <c r="L10" s="13" t="s">
        <v>144</v>
      </c>
      <c r="M10" s="13" t="s">
        <v>144</v>
      </c>
      <c r="N10" s="13" t="s">
        <v>144</v>
      </c>
      <c r="O10" s="13" t="s">
        <v>144</v>
      </c>
      <c r="P10" s="13" t="s">
        <v>144</v>
      </c>
      <c r="Q10" s="13" t="s">
        <v>144</v>
      </c>
      <c r="R10" s="13" t="s">
        <v>144</v>
      </c>
      <c r="S10" s="13" t="s">
        <v>144</v>
      </c>
      <c r="T10" s="13" t="s">
        <v>144</v>
      </c>
      <c r="U10" s="13" t="s">
        <v>144</v>
      </c>
      <c r="V10" s="13" t="s">
        <v>144</v>
      </c>
      <c r="W10" s="13" t="s">
        <v>144</v>
      </c>
      <c r="X10" s="13" t="s">
        <v>144</v>
      </c>
      <c r="Y10" s="13" t="s">
        <v>144</v>
      </c>
      <c r="Z10" s="13" t="s">
        <v>144</v>
      </c>
      <c r="AA10" s="13" t="s">
        <v>144</v>
      </c>
      <c r="AB10" s="13" t="s">
        <v>144</v>
      </c>
      <c r="AC10" s="13" t="s">
        <v>144</v>
      </c>
      <c r="AD10" s="13" t="s">
        <v>144</v>
      </c>
      <c r="AE10" s="13" t="s">
        <v>144</v>
      </c>
    </row>
    <row r="11" spans="1:31" ht="17.25" customHeight="1" thickBot="1" x14ac:dyDescent="0.25">
      <c r="A11" s="29"/>
      <c r="B11" s="10" t="s">
        <v>144</v>
      </c>
      <c r="C11" s="10" t="s">
        <v>144</v>
      </c>
      <c r="D11" s="10" t="s">
        <v>144</v>
      </c>
      <c r="E11" s="10" t="s">
        <v>144</v>
      </c>
      <c r="F11" s="10" t="s">
        <v>144</v>
      </c>
      <c r="G11" s="10" t="s">
        <v>144</v>
      </c>
      <c r="H11" s="10" t="s">
        <v>144</v>
      </c>
      <c r="I11" s="10" t="s">
        <v>144</v>
      </c>
      <c r="J11" s="10" t="s">
        <v>144</v>
      </c>
      <c r="K11" s="10" t="s">
        <v>144</v>
      </c>
      <c r="L11" s="10" t="s">
        <v>144</v>
      </c>
      <c r="M11" s="10" t="s">
        <v>144</v>
      </c>
      <c r="N11" s="10" t="s">
        <v>144</v>
      </c>
      <c r="O11" s="10" t="s">
        <v>144</v>
      </c>
      <c r="P11" s="10" t="s">
        <v>144</v>
      </c>
      <c r="Q11" s="10" t="s">
        <v>144</v>
      </c>
      <c r="R11" s="10" t="s">
        <v>144</v>
      </c>
      <c r="S11" s="10" t="s">
        <v>144</v>
      </c>
      <c r="T11" s="10" t="s">
        <v>144</v>
      </c>
      <c r="U11" s="10" t="s">
        <v>144</v>
      </c>
      <c r="V11" s="10" t="s">
        <v>144</v>
      </c>
      <c r="W11" s="10" t="s">
        <v>144</v>
      </c>
      <c r="X11" s="10" t="s">
        <v>144</v>
      </c>
      <c r="Y11" s="10" t="s">
        <v>144</v>
      </c>
      <c r="Z11" s="10" t="s">
        <v>144</v>
      </c>
      <c r="AA11" s="10" t="s">
        <v>144</v>
      </c>
      <c r="AB11" s="10" t="s">
        <v>144</v>
      </c>
      <c r="AC11" s="10" t="s">
        <v>144</v>
      </c>
      <c r="AD11" s="10" t="s">
        <v>144</v>
      </c>
      <c r="AE11" s="10" t="s">
        <v>144</v>
      </c>
    </row>
    <row r="12" spans="1:31" ht="17.25" customHeight="1" thickBot="1" x14ac:dyDescent="0.25">
      <c r="A12" s="35" t="s">
        <v>150</v>
      </c>
      <c r="B12" s="11">
        <v>1000</v>
      </c>
      <c r="C12" s="12">
        <v>490</v>
      </c>
      <c r="D12" s="12">
        <v>510</v>
      </c>
      <c r="E12" s="12">
        <v>110</v>
      </c>
      <c r="F12" s="12">
        <v>230</v>
      </c>
      <c r="G12" s="12">
        <v>280</v>
      </c>
      <c r="H12" s="12">
        <v>160</v>
      </c>
      <c r="I12" s="12">
        <v>220</v>
      </c>
      <c r="J12" s="12">
        <v>100</v>
      </c>
      <c r="K12" s="12">
        <v>210</v>
      </c>
      <c r="L12" s="12">
        <v>480</v>
      </c>
      <c r="M12" s="12">
        <v>210</v>
      </c>
      <c r="N12" s="12">
        <v>374</v>
      </c>
      <c r="O12" s="12">
        <v>626</v>
      </c>
      <c r="P12" s="12">
        <v>176</v>
      </c>
      <c r="Q12" s="12">
        <v>100</v>
      </c>
      <c r="R12" s="12">
        <v>125</v>
      </c>
      <c r="S12" s="12">
        <v>64</v>
      </c>
      <c r="T12" s="12">
        <v>62</v>
      </c>
      <c r="U12" s="12">
        <v>55</v>
      </c>
      <c r="V12" s="12">
        <v>97</v>
      </c>
      <c r="W12" s="12">
        <v>40</v>
      </c>
      <c r="X12" s="12">
        <v>47</v>
      </c>
      <c r="Y12" s="12">
        <v>26</v>
      </c>
      <c r="Z12" s="12">
        <v>35</v>
      </c>
      <c r="AA12" s="12">
        <v>8</v>
      </c>
      <c r="AB12" s="12">
        <v>27</v>
      </c>
      <c r="AC12" s="12">
        <v>78</v>
      </c>
      <c r="AD12" s="12">
        <v>60</v>
      </c>
      <c r="AE12" s="12">
        <v>165</v>
      </c>
    </row>
    <row r="13" spans="1:31" ht="17.25" customHeight="1" thickBot="1" x14ac:dyDescent="0.25">
      <c r="A13" s="29"/>
      <c r="B13" s="13" t="s">
        <v>144</v>
      </c>
      <c r="C13" s="13" t="s">
        <v>144</v>
      </c>
      <c r="D13" s="13" t="s">
        <v>144</v>
      </c>
      <c r="E13" s="13" t="s">
        <v>144</v>
      </c>
      <c r="F13" s="13" t="s">
        <v>144</v>
      </c>
      <c r="G13" s="13" t="s">
        <v>144</v>
      </c>
      <c r="H13" s="13" t="s">
        <v>144</v>
      </c>
      <c r="I13" s="13" t="s">
        <v>144</v>
      </c>
      <c r="J13" s="13" t="s">
        <v>144</v>
      </c>
      <c r="K13" s="13" t="s">
        <v>144</v>
      </c>
      <c r="L13" s="13" t="s">
        <v>144</v>
      </c>
      <c r="M13" s="13" t="s">
        <v>144</v>
      </c>
      <c r="N13" s="13" t="s">
        <v>144</v>
      </c>
      <c r="O13" s="13" t="s">
        <v>144</v>
      </c>
      <c r="P13" s="13" t="s">
        <v>144</v>
      </c>
      <c r="Q13" s="13" t="s">
        <v>144</v>
      </c>
      <c r="R13" s="13" t="s">
        <v>144</v>
      </c>
      <c r="S13" s="13" t="s">
        <v>144</v>
      </c>
      <c r="T13" s="13" t="s">
        <v>144</v>
      </c>
      <c r="U13" s="13" t="s">
        <v>144</v>
      </c>
      <c r="V13" s="13" t="s">
        <v>144</v>
      </c>
      <c r="W13" s="13" t="s">
        <v>144</v>
      </c>
      <c r="X13" s="13" t="s">
        <v>144</v>
      </c>
      <c r="Y13" s="13" t="s">
        <v>144</v>
      </c>
      <c r="Z13" s="13" t="s">
        <v>144</v>
      </c>
      <c r="AA13" s="13" t="s">
        <v>144</v>
      </c>
      <c r="AB13" s="13" t="s">
        <v>144</v>
      </c>
      <c r="AC13" s="13" t="s">
        <v>144</v>
      </c>
      <c r="AD13" s="13" t="s">
        <v>144</v>
      </c>
      <c r="AE13" s="13" t="s">
        <v>144</v>
      </c>
    </row>
    <row r="14" spans="1:31" ht="17.25" customHeight="1" thickBot="1" x14ac:dyDescent="0.25">
      <c r="A14" s="29"/>
      <c r="B14" s="10" t="s">
        <v>144</v>
      </c>
      <c r="C14" s="10" t="s">
        <v>144</v>
      </c>
      <c r="D14" s="10" t="s">
        <v>144</v>
      </c>
      <c r="E14" s="10" t="s">
        <v>144</v>
      </c>
      <c r="F14" s="10" t="s">
        <v>144</v>
      </c>
      <c r="G14" s="10" t="s">
        <v>144</v>
      </c>
      <c r="H14" s="10" t="s">
        <v>144</v>
      </c>
      <c r="I14" s="10" t="s">
        <v>144</v>
      </c>
      <c r="J14" s="10" t="s">
        <v>144</v>
      </c>
      <c r="K14" s="10" t="s">
        <v>144</v>
      </c>
      <c r="L14" s="10" t="s">
        <v>144</v>
      </c>
      <c r="M14" s="10" t="s">
        <v>144</v>
      </c>
      <c r="N14" s="10" t="s">
        <v>144</v>
      </c>
      <c r="O14" s="10" t="s">
        <v>144</v>
      </c>
      <c r="P14" s="10" t="s">
        <v>144</v>
      </c>
      <c r="Q14" s="10" t="s">
        <v>144</v>
      </c>
      <c r="R14" s="10" t="s">
        <v>144</v>
      </c>
      <c r="S14" s="10" t="s">
        <v>144</v>
      </c>
      <c r="T14" s="10" t="s">
        <v>144</v>
      </c>
      <c r="U14" s="10" t="s">
        <v>144</v>
      </c>
      <c r="V14" s="10" t="s">
        <v>144</v>
      </c>
      <c r="W14" s="10" t="s">
        <v>144</v>
      </c>
      <c r="X14" s="10" t="s">
        <v>144</v>
      </c>
      <c r="Y14" s="10" t="s">
        <v>144</v>
      </c>
      <c r="Z14" s="10" t="s">
        <v>144</v>
      </c>
      <c r="AA14" s="10" t="s">
        <v>144</v>
      </c>
      <c r="AB14" s="10" t="s">
        <v>144</v>
      </c>
      <c r="AC14" s="10" t="s">
        <v>144</v>
      </c>
      <c r="AD14" s="10" t="s">
        <v>144</v>
      </c>
      <c r="AE14" s="10" t="s">
        <v>144</v>
      </c>
    </row>
    <row r="15" spans="1:31" ht="17.25" customHeight="1" thickBot="1" x14ac:dyDescent="0.25">
      <c r="A15" s="35" t="s">
        <v>510</v>
      </c>
      <c r="B15" s="11">
        <v>237</v>
      </c>
      <c r="C15" s="12">
        <v>103</v>
      </c>
      <c r="D15" s="12">
        <v>133</v>
      </c>
      <c r="E15" s="12">
        <v>33</v>
      </c>
      <c r="F15" s="12">
        <v>50</v>
      </c>
      <c r="G15" s="12">
        <v>50</v>
      </c>
      <c r="H15" s="12">
        <v>41</v>
      </c>
      <c r="I15" s="12">
        <v>62</v>
      </c>
      <c r="J15" s="12">
        <v>25</v>
      </c>
      <c r="K15" s="12">
        <v>46</v>
      </c>
      <c r="L15" s="12">
        <v>114</v>
      </c>
      <c r="M15" s="12">
        <v>53</v>
      </c>
      <c r="N15" s="12">
        <v>95</v>
      </c>
      <c r="O15" s="12">
        <v>142</v>
      </c>
      <c r="P15" s="12">
        <v>44</v>
      </c>
      <c r="Q15" s="12">
        <v>25</v>
      </c>
      <c r="R15" s="12">
        <v>25</v>
      </c>
      <c r="S15" s="12">
        <v>12</v>
      </c>
      <c r="T15" s="23">
        <v>24</v>
      </c>
      <c r="U15" s="12">
        <v>8</v>
      </c>
      <c r="V15" s="12">
        <v>26</v>
      </c>
      <c r="W15" s="12">
        <v>5</v>
      </c>
      <c r="X15" s="12">
        <v>12</v>
      </c>
      <c r="Y15" s="12">
        <v>5</v>
      </c>
      <c r="Z15" s="12">
        <v>8</v>
      </c>
      <c r="AA15" s="12">
        <v>1</v>
      </c>
      <c r="AB15" s="12">
        <v>5</v>
      </c>
      <c r="AC15" s="12">
        <v>20</v>
      </c>
      <c r="AD15" s="12">
        <v>17</v>
      </c>
      <c r="AE15" s="12">
        <v>42</v>
      </c>
    </row>
    <row r="16" spans="1:31" ht="17.25" customHeight="1" thickBot="1" x14ac:dyDescent="0.25">
      <c r="A16" s="29"/>
      <c r="B16" s="14">
        <v>0.24</v>
      </c>
      <c r="C16" s="15">
        <v>0.21</v>
      </c>
      <c r="D16" s="15">
        <v>0.26</v>
      </c>
      <c r="E16" s="15">
        <v>0.3</v>
      </c>
      <c r="F16" s="15">
        <v>0.22</v>
      </c>
      <c r="G16" s="15">
        <v>0.18</v>
      </c>
      <c r="H16" s="15">
        <v>0.26</v>
      </c>
      <c r="I16" s="15">
        <v>0.28000000000000003</v>
      </c>
      <c r="J16" s="15">
        <v>0.25</v>
      </c>
      <c r="K16" s="15">
        <v>0.22</v>
      </c>
      <c r="L16" s="15">
        <v>0.24</v>
      </c>
      <c r="M16" s="15">
        <v>0.25</v>
      </c>
      <c r="N16" s="15">
        <v>0.25</v>
      </c>
      <c r="O16" s="15">
        <v>0.23</v>
      </c>
      <c r="P16" s="15">
        <v>0.25</v>
      </c>
      <c r="Q16" s="15">
        <v>0.25</v>
      </c>
      <c r="R16" s="15">
        <v>0.2</v>
      </c>
      <c r="S16" s="15">
        <v>0.19</v>
      </c>
      <c r="T16" s="24">
        <v>0.38</v>
      </c>
      <c r="U16" s="15">
        <v>0.14000000000000001</v>
      </c>
      <c r="V16" s="15">
        <v>0.27</v>
      </c>
      <c r="W16" s="15">
        <v>0.12</v>
      </c>
      <c r="X16" s="15">
        <v>0.25</v>
      </c>
      <c r="Y16" s="15">
        <v>0.2</v>
      </c>
      <c r="Z16" s="15">
        <v>0.23</v>
      </c>
      <c r="AA16" s="15">
        <v>0.12</v>
      </c>
      <c r="AB16" s="15">
        <v>0.18</v>
      </c>
      <c r="AC16" s="15">
        <v>0.26</v>
      </c>
      <c r="AD16" s="15">
        <v>0.28000000000000003</v>
      </c>
      <c r="AE16" s="15">
        <v>0.25</v>
      </c>
    </row>
    <row r="17" spans="1:31" ht="17.25" customHeight="1" thickBot="1" x14ac:dyDescent="0.25">
      <c r="A17" s="29"/>
      <c r="B17" s="10" t="s">
        <v>144</v>
      </c>
      <c r="C17" s="10" t="s">
        <v>144</v>
      </c>
      <c r="D17" s="10" t="s">
        <v>144</v>
      </c>
      <c r="E17" s="10" t="s">
        <v>200</v>
      </c>
      <c r="F17" s="10" t="s">
        <v>144</v>
      </c>
      <c r="G17" s="10" t="s">
        <v>144</v>
      </c>
      <c r="H17" s="10" t="s">
        <v>144</v>
      </c>
      <c r="I17" s="10" t="s">
        <v>200</v>
      </c>
      <c r="J17" s="10" t="s">
        <v>156</v>
      </c>
      <c r="K17" s="10" t="s">
        <v>144</v>
      </c>
      <c r="L17" s="10" t="s">
        <v>144</v>
      </c>
      <c r="M17" s="10" t="s">
        <v>144</v>
      </c>
      <c r="N17" s="10" t="s">
        <v>144</v>
      </c>
      <c r="O17" s="10" t="s">
        <v>144</v>
      </c>
      <c r="P17" s="10" t="s">
        <v>144</v>
      </c>
      <c r="Q17" s="10" t="s">
        <v>156</v>
      </c>
      <c r="R17" s="10" t="s">
        <v>144</v>
      </c>
      <c r="S17" s="10" t="s">
        <v>156</v>
      </c>
      <c r="T17" s="25" t="s">
        <v>511</v>
      </c>
      <c r="U17" s="10" t="s">
        <v>156</v>
      </c>
      <c r="V17" s="10" t="s">
        <v>156</v>
      </c>
      <c r="W17" s="10" t="s">
        <v>156</v>
      </c>
      <c r="X17" s="10" t="s">
        <v>156</v>
      </c>
      <c r="Y17" s="10" t="s">
        <v>226</v>
      </c>
      <c r="Z17" s="10" t="s">
        <v>156</v>
      </c>
      <c r="AA17" s="10" t="s">
        <v>226</v>
      </c>
      <c r="AB17" s="10" t="s">
        <v>226</v>
      </c>
      <c r="AC17" s="10" t="s">
        <v>156</v>
      </c>
      <c r="AD17" s="10" t="s">
        <v>156</v>
      </c>
      <c r="AE17" s="10" t="s">
        <v>144</v>
      </c>
    </row>
    <row r="18" spans="1:31" ht="17.25" customHeight="1" thickBot="1" x14ac:dyDescent="0.25">
      <c r="A18" s="35" t="s">
        <v>297</v>
      </c>
      <c r="B18" s="11">
        <v>218</v>
      </c>
      <c r="C18" s="12">
        <v>111</v>
      </c>
      <c r="D18" s="12">
        <v>107</v>
      </c>
      <c r="E18" s="12">
        <v>31</v>
      </c>
      <c r="F18" s="12">
        <v>53</v>
      </c>
      <c r="G18" s="12">
        <v>61</v>
      </c>
      <c r="H18" s="12">
        <v>30</v>
      </c>
      <c r="I18" s="12">
        <v>44</v>
      </c>
      <c r="J18" s="12">
        <v>18</v>
      </c>
      <c r="K18" s="12">
        <v>46</v>
      </c>
      <c r="L18" s="12">
        <v>110</v>
      </c>
      <c r="M18" s="12">
        <v>43</v>
      </c>
      <c r="N18" s="12">
        <v>82</v>
      </c>
      <c r="O18" s="12">
        <v>135</v>
      </c>
      <c r="P18" s="12">
        <v>26</v>
      </c>
      <c r="Q18" s="23">
        <v>37</v>
      </c>
      <c r="R18" s="19">
        <v>10</v>
      </c>
      <c r="S18" s="12">
        <v>15</v>
      </c>
      <c r="T18" s="12">
        <v>16</v>
      </c>
      <c r="U18" s="23">
        <v>26</v>
      </c>
      <c r="V18" s="12">
        <v>30</v>
      </c>
      <c r="W18" s="12">
        <v>3</v>
      </c>
      <c r="X18" s="23">
        <v>18</v>
      </c>
      <c r="Y18" s="12">
        <v>7</v>
      </c>
      <c r="Z18" s="19">
        <v>1</v>
      </c>
      <c r="AA18" s="12">
        <v>2</v>
      </c>
      <c r="AB18" s="12">
        <v>6</v>
      </c>
      <c r="AC18" s="12">
        <v>12</v>
      </c>
      <c r="AD18" s="12">
        <v>8</v>
      </c>
      <c r="AE18" s="12">
        <v>25</v>
      </c>
    </row>
    <row r="19" spans="1:31" ht="17.25" customHeight="1" thickBot="1" x14ac:dyDescent="0.25">
      <c r="A19" s="29"/>
      <c r="B19" s="14">
        <v>0.22</v>
      </c>
      <c r="C19" s="15">
        <v>0.23</v>
      </c>
      <c r="D19" s="15">
        <v>0.21</v>
      </c>
      <c r="E19" s="15">
        <v>0.28000000000000003</v>
      </c>
      <c r="F19" s="15">
        <v>0.23</v>
      </c>
      <c r="G19" s="15">
        <v>0.22</v>
      </c>
      <c r="H19" s="15">
        <v>0.18</v>
      </c>
      <c r="I19" s="15">
        <v>0.2</v>
      </c>
      <c r="J19" s="15">
        <v>0.18</v>
      </c>
      <c r="K19" s="15">
        <v>0.22</v>
      </c>
      <c r="L19" s="15">
        <v>0.23</v>
      </c>
      <c r="M19" s="15">
        <v>0.21</v>
      </c>
      <c r="N19" s="15">
        <v>0.22</v>
      </c>
      <c r="O19" s="15">
        <v>0.22</v>
      </c>
      <c r="P19" s="15">
        <v>0.15</v>
      </c>
      <c r="Q19" s="24">
        <v>0.37</v>
      </c>
      <c r="R19" s="20">
        <v>0.08</v>
      </c>
      <c r="S19" s="15">
        <v>0.24</v>
      </c>
      <c r="T19" s="15">
        <v>0.26</v>
      </c>
      <c r="U19" s="24">
        <v>0.46</v>
      </c>
      <c r="V19" s="15">
        <v>0.31</v>
      </c>
      <c r="W19" s="15">
        <v>0.08</v>
      </c>
      <c r="X19" s="24">
        <v>0.39</v>
      </c>
      <c r="Y19" s="15">
        <v>0.27</v>
      </c>
      <c r="Z19" s="20">
        <v>0.03</v>
      </c>
      <c r="AA19" s="15">
        <v>0.25</v>
      </c>
      <c r="AB19" s="15">
        <v>0.22</v>
      </c>
      <c r="AC19" s="15">
        <v>0.15</v>
      </c>
      <c r="AD19" s="15">
        <v>0.13</v>
      </c>
      <c r="AE19" s="15">
        <v>0.15</v>
      </c>
    </row>
    <row r="20" spans="1:31" ht="17.25" customHeight="1" thickBot="1" x14ac:dyDescent="0.25">
      <c r="A20" s="29"/>
      <c r="B20" s="21" t="s">
        <v>512</v>
      </c>
      <c r="C20" s="10" t="s">
        <v>144</v>
      </c>
      <c r="D20" s="10" t="s">
        <v>144</v>
      </c>
      <c r="E20" s="10" t="s">
        <v>144</v>
      </c>
      <c r="F20" s="10" t="s">
        <v>144</v>
      </c>
      <c r="G20" s="10" t="s">
        <v>144</v>
      </c>
      <c r="H20" s="10" t="s">
        <v>144</v>
      </c>
      <c r="I20" s="10" t="s">
        <v>144</v>
      </c>
      <c r="J20" s="10" t="s">
        <v>156</v>
      </c>
      <c r="K20" s="10" t="s">
        <v>144</v>
      </c>
      <c r="L20" s="10" t="s">
        <v>144</v>
      </c>
      <c r="M20" s="10" t="s">
        <v>144</v>
      </c>
      <c r="N20" s="10" t="s">
        <v>144</v>
      </c>
      <c r="O20" s="10" t="s">
        <v>144</v>
      </c>
      <c r="P20" s="10" t="s">
        <v>144</v>
      </c>
      <c r="Q20" s="25" t="s">
        <v>339</v>
      </c>
      <c r="R20" s="22" t="s">
        <v>144</v>
      </c>
      <c r="S20" s="10" t="s">
        <v>513</v>
      </c>
      <c r="T20" s="10" t="s">
        <v>514</v>
      </c>
      <c r="U20" s="25" t="s">
        <v>515</v>
      </c>
      <c r="V20" s="10" t="s">
        <v>516</v>
      </c>
      <c r="W20" s="10" t="s">
        <v>156</v>
      </c>
      <c r="X20" s="25" t="s">
        <v>339</v>
      </c>
      <c r="Y20" s="10" t="s">
        <v>226</v>
      </c>
      <c r="Z20" s="22" t="s">
        <v>156</v>
      </c>
      <c r="AA20" s="10" t="s">
        <v>226</v>
      </c>
      <c r="AB20" s="10" t="s">
        <v>226</v>
      </c>
      <c r="AC20" s="10" t="s">
        <v>156</v>
      </c>
      <c r="AD20" s="10" t="s">
        <v>156</v>
      </c>
      <c r="AE20" s="10" t="s">
        <v>144</v>
      </c>
    </row>
    <row r="21" spans="1:31" ht="17.25" customHeight="1" thickBot="1" x14ac:dyDescent="0.25">
      <c r="A21" s="35" t="s">
        <v>308</v>
      </c>
      <c r="B21" s="11">
        <v>197</v>
      </c>
      <c r="C21" s="12">
        <v>111</v>
      </c>
      <c r="D21" s="12">
        <v>85</v>
      </c>
      <c r="E21" s="12">
        <v>14</v>
      </c>
      <c r="F21" s="12">
        <v>49</v>
      </c>
      <c r="G21" s="12">
        <v>60</v>
      </c>
      <c r="H21" s="12">
        <v>32</v>
      </c>
      <c r="I21" s="12">
        <v>41</v>
      </c>
      <c r="J21" s="12">
        <v>16</v>
      </c>
      <c r="K21" s="12">
        <v>38</v>
      </c>
      <c r="L21" s="12">
        <v>95</v>
      </c>
      <c r="M21" s="12">
        <v>47</v>
      </c>
      <c r="N21" s="12">
        <v>66</v>
      </c>
      <c r="O21" s="12">
        <v>131</v>
      </c>
      <c r="P21" s="12">
        <v>42</v>
      </c>
      <c r="Q21" s="19">
        <v>7</v>
      </c>
      <c r="R21" s="23">
        <v>50</v>
      </c>
      <c r="S21" s="12">
        <v>13</v>
      </c>
      <c r="T21" s="12">
        <v>6</v>
      </c>
      <c r="U21" s="12">
        <v>6</v>
      </c>
      <c r="V21" s="19">
        <v>9</v>
      </c>
      <c r="W21" s="23">
        <v>15</v>
      </c>
      <c r="X21" s="12">
        <v>6</v>
      </c>
      <c r="Y21" s="12">
        <v>3</v>
      </c>
      <c r="Z21" s="23">
        <v>14</v>
      </c>
      <c r="AA21" s="12">
        <v>4</v>
      </c>
      <c r="AB21" s="12">
        <v>4</v>
      </c>
      <c r="AC21" s="12">
        <v>10</v>
      </c>
      <c r="AD21" s="12">
        <v>10</v>
      </c>
      <c r="AE21" s="12">
        <v>24</v>
      </c>
    </row>
    <row r="22" spans="1:31" ht="17.25" customHeight="1" thickBot="1" x14ac:dyDescent="0.25">
      <c r="A22" s="29"/>
      <c r="B22" s="14">
        <v>0.2</v>
      </c>
      <c r="C22" s="15">
        <v>0.23</v>
      </c>
      <c r="D22" s="15">
        <v>0.17</v>
      </c>
      <c r="E22" s="15">
        <v>0.13</v>
      </c>
      <c r="F22" s="15">
        <v>0.21</v>
      </c>
      <c r="G22" s="15">
        <v>0.21</v>
      </c>
      <c r="H22" s="15">
        <v>0.2</v>
      </c>
      <c r="I22" s="15">
        <v>0.19</v>
      </c>
      <c r="J22" s="15">
        <v>0.16</v>
      </c>
      <c r="K22" s="15">
        <v>0.18</v>
      </c>
      <c r="L22" s="15">
        <v>0.2</v>
      </c>
      <c r="M22" s="15">
        <v>0.22</v>
      </c>
      <c r="N22" s="15">
        <v>0.18</v>
      </c>
      <c r="O22" s="15">
        <v>0.21</v>
      </c>
      <c r="P22" s="15">
        <v>0.24</v>
      </c>
      <c r="Q22" s="20">
        <v>7.0000000000000007E-2</v>
      </c>
      <c r="R22" s="24">
        <v>0.4</v>
      </c>
      <c r="S22" s="15">
        <v>0.2</v>
      </c>
      <c r="T22" s="15">
        <v>0.09</v>
      </c>
      <c r="U22" s="15">
        <v>0.11</v>
      </c>
      <c r="V22" s="20">
        <v>0.09</v>
      </c>
      <c r="W22" s="24">
        <v>0.37</v>
      </c>
      <c r="X22" s="15">
        <v>0.13</v>
      </c>
      <c r="Y22" s="15">
        <v>0.11</v>
      </c>
      <c r="Z22" s="24">
        <v>0.4</v>
      </c>
      <c r="AA22" s="15">
        <v>0.5</v>
      </c>
      <c r="AB22" s="15">
        <v>0.15</v>
      </c>
      <c r="AC22" s="15">
        <v>0.13</v>
      </c>
      <c r="AD22" s="15">
        <v>0.17</v>
      </c>
      <c r="AE22" s="15">
        <v>0.15</v>
      </c>
    </row>
    <row r="23" spans="1:31" ht="17.25" customHeight="1" thickBot="1" x14ac:dyDescent="0.25">
      <c r="A23" s="29"/>
      <c r="B23" s="21" t="s">
        <v>517</v>
      </c>
      <c r="C23" s="10" t="s">
        <v>197</v>
      </c>
      <c r="D23" s="10" t="s">
        <v>144</v>
      </c>
      <c r="E23" s="10" t="s">
        <v>144</v>
      </c>
      <c r="F23" s="10" t="s">
        <v>144</v>
      </c>
      <c r="G23" s="10" t="s">
        <v>144</v>
      </c>
      <c r="H23" s="10" t="s">
        <v>144</v>
      </c>
      <c r="I23" s="10" t="s">
        <v>144</v>
      </c>
      <c r="J23" s="10" t="s">
        <v>156</v>
      </c>
      <c r="K23" s="10" t="s">
        <v>144</v>
      </c>
      <c r="L23" s="10" t="s">
        <v>144</v>
      </c>
      <c r="M23" s="10" t="s">
        <v>144</v>
      </c>
      <c r="N23" s="10" t="s">
        <v>144</v>
      </c>
      <c r="O23" s="10" t="s">
        <v>144</v>
      </c>
      <c r="P23" s="10" t="s">
        <v>518</v>
      </c>
      <c r="Q23" s="22" t="s">
        <v>156</v>
      </c>
      <c r="R23" s="25" t="s">
        <v>262</v>
      </c>
      <c r="S23" s="10" t="s">
        <v>373</v>
      </c>
      <c r="T23" s="10" t="s">
        <v>156</v>
      </c>
      <c r="U23" s="10" t="s">
        <v>156</v>
      </c>
      <c r="V23" s="22" t="s">
        <v>156</v>
      </c>
      <c r="W23" s="25" t="s">
        <v>519</v>
      </c>
      <c r="X23" s="10" t="s">
        <v>156</v>
      </c>
      <c r="Y23" s="10" t="s">
        <v>226</v>
      </c>
      <c r="Z23" s="25" t="s">
        <v>519</v>
      </c>
      <c r="AA23" s="10" t="s">
        <v>226</v>
      </c>
      <c r="AB23" s="10" t="s">
        <v>226</v>
      </c>
      <c r="AC23" s="10" t="s">
        <v>156</v>
      </c>
      <c r="AD23" s="10" t="s">
        <v>156</v>
      </c>
      <c r="AE23" s="10" t="s">
        <v>144</v>
      </c>
    </row>
    <row r="24" spans="1:31" ht="17.25" customHeight="1" thickBot="1" x14ac:dyDescent="0.25">
      <c r="A24" s="35" t="s">
        <v>520</v>
      </c>
      <c r="B24" s="11">
        <v>139</v>
      </c>
      <c r="C24" s="12">
        <v>54</v>
      </c>
      <c r="D24" s="12">
        <v>85</v>
      </c>
      <c r="E24" s="12">
        <v>9</v>
      </c>
      <c r="F24" s="12">
        <v>26</v>
      </c>
      <c r="G24" s="12">
        <v>48</v>
      </c>
      <c r="H24" s="12">
        <v>24</v>
      </c>
      <c r="I24" s="12">
        <v>33</v>
      </c>
      <c r="J24" s="12">
        <v>17</v>
      </c>
      <c r="K24" s="12">
        <v>34</v>
      </c>
      <c r="L24" s="12">
        <v>59</v>
      </c>
      <c r="M24" s="12">
        <v>29</v>
      </c>
      <c r="N24" s="12">
        <v>46</v>
      </c>
      <c r="O24" s="12">
        <v>93</v>
      </c>
      <c r="P24" s="12">
        <v>26</v>
      </c>
      <c r="Q24" s="12">
        <v>11</v>
      </c>
      <c r="R24" s="12">
        <v>24</v>
      </c>
      <c r="S24" s="12">
        <v>13</v>
      </c>
      <c r="T24" s="12">
        <v>6</v>
      </c>
      <c r="U24" s="12">
        <v>4</v>
      </c>
      <c r="V24" s="12">
        <v>12</v>
      </c>
      <c r="W24" s="12">
        <v>3</v>
      </c>
      <c r="X24" s="12">
        <v>4</v>
      </c>
      <c r="Y24" s="12">
        <v>3</v>
      </c>
      <c r="Z24" s="12">
        <v>6</v>
      </c>
      <c r="AA24" s="12">
        <v>1</v>
      </c>
      <c r="AB24" s="12">
        <v>7</v>
      </c>
      <c r="AC24" s="12">
        <v>11</v>
      </c>
      <c r="AD24" s="12">
        <v>8</v>
      </c>
      <c r="AE24" s="12">
        <v>26</v>
      </c>
    </row>
    <row r="25" spans="1:31" ht="17.25" customHeight="1" thickBot="1" x14ac:dyDescent="0.25">
      <c r="A25" s="29"/>
      <c r="B25" s="14">
        <v>0.14000000000000001</v>
      </c>
      <c r="C25" s="15">
        <v>0.11</v>
      </c>
      <c r="D25" s="15">
        <v>0.17</v>
      </c>
      <c r="E25" s="15">
        <v>0.08</v>
      </c>
      <c r="F25" s="15">
        <v>0.11</v>
      </c>
      <c r="G25" s="15">
        <v>0.17</v>
      </c>
      <c r="H25" s="15">
        <v>0.15</v>
      </c>
      <c r="I25" s="15">
        <v>0.15</v>
      </c>
      <c r="J25" s="15">
        <v>0.17</v>
      </c>
      <c r="K25" s="15">
        <v>0.16</v>
      </c>
      <c r="L25" s="15">
        <v>0.12</v>
      </c>
      <c r="M25" s="15">
        <v>0.14000000000000001</v>
      </c>
      <c r="N25" s="15">
        <v>0.12</v>
      </c>
      <c r="O25" s="15">
        <v>0.15</v>
      </c>
      <c r="P25" s="15">
        <v>0.15</v>
      </c>
      <c r="Q25" s="15">
        <v>0.11</v>
      </c>
      <c r="R25" s="15">
        <v>0.19</v>
      </c>
      <c r="S25" s="15">
        <v>0.21</v>
      </c>
      <c r="T25" s="15">
        <v>0.1</v>
      </c>
      <c r="U25" s="15">
        <v>7.0000000000000007E-2</v>
      </c>
      <c r="V25" s="15">
        <v>0.12</v>
      </c>
      <c r="W25" s="15">
        <v>7.0000000000000007E-2</v>
      </c>
      <c r="X25" s="15">
        <v>0.09</v>
      </c>
      <c r="Y25" s="15">
        <v>0.11</v>
      </c>
      <c r="Z25" s="15">
        <v>0.17</v>
      </c>
      <c r="AA25" s="15">
        <v>0.13</v>
      </c>
      <c r="AB25" s="15">
        <v>0.27</v>
      </c>
      <c r="AC25" s="15">
        <v>0.14000000000000001</v>
      </c>
      <c r="AD25" s="15">
        <v>0.13</v>
      </c>
      <c r="AE25" s="15">
        <v>0.16</v>
      </c>
    </row>
    <row r="26" spans="1:31" ht="17.25" customHeight="1" thickBot="1" x14ac:dyDescent="0.25">
      <c r="A26" s="29"/>
      <c r="B26" s="10" t="s">
        <v>144</v>
      </c>
      <c r="C26" s="10" t="s">
        <v>144</v>
      </c>
      <c r="D26" s="10" t="s">
        <v>196</v>
      </c>
      <c r="E26" s="10" t="s">
        <v>144</v>
      </c>
      <c r="F26" s="10" t="s">
        <v>144</v>
      </c>
      <c r="G26" s="10" t="s">
        <v>198</v>
      </c>
      <c r="H26" s="10" t="s">
        <v>144</v>
      </c>
      <c r="I26" s="10" t="s">
        <v>144</v>
      </c>
      <c r="J26" s="10" t="s">
        <v>156</v>
      </c>
      <c r="K26" s="10" t="s">
        <v>144</v>
      </c>
      <c r="L26" s="10" t="s">
        <v>144</v>
      </c>
      <c r="M26" s="10" t="s">
        <v>144</v>
      </c>
      <c r="N26" s="10" t="s">
        <v>144</v>
      </c>
      <c r="O26" s="10" t="s">
        <v>144</v>
      </c>
      <c r="P26" s="10" t="s">
        <v>144</v>
      </c>
      <c r="Q26" s="10" t="s">
        <v>156</v>
      </c>
      <c r="R26" s="10" t="s">
        <v>144</v>
      </c>
      <c r="S26" s="10" t="s">
        <v>156</v>
      </c>
      <c r="T26" s="10" t="s">
        <v>156</v>
      </c>
      <c r="U26" s="10" t="s">
        <v>156</v>
      </c>
      <c r="V26" s="10" t="s">
        <v>156</v>
      </c>
      <c r="W26" s="10" t="s">
        <v>156</v>
      </c>
      <c r="X26" s="10" t="s">
        <v>156</v>
      </c>
      <c r="Y26" s="10" t="s">
        <v>226</v>
      </c>
      <c r="Z26" s="10" t="s">
        <v>156</v>
      </c>
      <c r="AA26" s="10" t="s">
        <v>226</v>
      </c>
      <c r="AB26" s="10" t="s">
        <v>226</v>
      </c>
      <c r="AC26" s="10" t="s">
        <v>156</v>
      </c>
      <c r="AD26" s="10" t="s">
        <v>156</v>
      </c>
      <c r="AE26" s="10" t="s">
        <v>144</v>
      </c>
    </row>
    <row r="27" spans="1:31" ht="17.25" customHeight="1" thickBot="1" x14ac:dyDescent="0.25">
      <c r="A27" s="35" t="s">
        <v>311</v>
      </c>
      <c r="B27" s="11">
        <v>123</v>
      </c>
      <c r="C27" s="12">
        <v>72</v>
      </c>
      <c r="D27" s="12">
        <v>51</v>
      </c>
      <c r="E27" s="12">
        <v>9</v>
      </c>
      <c r="F27" s="12">
        <v>25</v>
      </c>
      <c r="G27" s="12">
        <v>32</v>
      </c>
      <c r="H27" s="12">
        <v>20</v>
      </c>
      <c r="I27" s="12">
        <v>37</v>
      </c>
      <c r="J27" s="12">
        <v>8</v>
      </c>
      <c r="K27" s="12">
        <v>28</v>
      </c>
      <c r="L27" s="12">
        <v>69</v>
      </c>
      <c r="M27" s="12">
        <v>18</v>
      </c>
      <c r="N27" s="12">
        <v>38</v>
      </c>
      <c r="O27" s="12">
        <v>85</v>
      </c>
      <c r="P27" s="12">
        <v>30</v>
      </c>
      <c r="Q27" s="12">
        <v>14</v>
      </c>
      <c r="R27" s="19">
        <v>7</v>
      </c>
      <c r="S27" s="12">
        <v>8</v>
      </c>
      <c r="T27" s="12">
        <v>5</v>
      </c>
      <c r="U27" s="12">
        <v>7</v>
      </c>
      <c r="V27" s="12">
        <v>14</v>
      </c>
      <c r="W27" s="12">
        <v>5</v>
      </c>
      <c r="X27" s="12">
        <v>4</v>
      </c>
      <c r="Y27" s="12">
        <v>7</v>
      </c>
      <c r="Z27" s="12">
        <v>4</v>
      </c>
      <c r="AA27" s="12" t="s">
        <v>228</v>
      </c>
      <c r="AB27" s="12">
        <v>3</v>
      </c>
      <c r="AC27" s="12">
        <v>9</v>
      </c>
      <c r="AD27" s="12">
        <v>5</v>
      </c>
      <c r="AE27" s="12">
        <v>17</v>
      </c>
    </row>
    <row r="28" spans="1:31" ht="17.25" customHeight="1" thickBot="1" x14ac:dyDescent="0.25">
      <c r="A28" s="29"/>
      <c r="B28" s="14">
        <v>0.12</v>
      </c>
      <c r="C28" s="15">
        <v>0.15</v>
      </c>
      <c r="D28" s="15">
        <v>0.1</v>
      </c>
      <c r="E28" s="15">
        <v>0.08</v>
      </c>
      <c r="F28" s="15">
        <v>0.11</v>
      </c>
      <c r="G28" s="15">
        <v>0.12</v>
      </c>
      <c r="H28" s="15">
        <v>0.12</v>
      </c>
      <c r="I28" s="15">
        <v>0.17</v>
      </c>
      <c r="J28" s="15">
        <v>0.08</v>
      </c>
      <c r="K28" s="15">
        <v>0.13</v>
      </c>
      <c r="L28" s="15">
        <v>0.14000000000000001</v>
      </c>
      <c r="M28" s="15">
        <v>0.09</v>
      </c>
      <c r="N28" s="15">
        <v>0.1</v>
      </c>
      <c r="O28" s="15">
        <v>0.14000000000000001</v>
      </c>
      <c r="P28" s="15">
        <v>0.17</v>
      </c>
      <c r="Q28" s="15">
        <v>0.14000000000000001</v>
      </c>
      <c r="R28" s="20">
        <v>0.06</v>
      </c>
      <c r="S28" s="15">
        <v>0.13</v>
      </c>
      <c r="T28" s="15">
        <v>0.08</v>
      </c>
      <c r="U28" s="15">
        <v>0.13</v>
      </c>
      <c r="V28" s="15">
        <v>0.14000000000000001</v>
      </c>
      <c r="W28" s="15">
        <v>0.12</v>
      </c>
      <c r="X28" s="15">
        <v>0.08</v>
      </c>
      <c r="Y28" s="15">
        <v>0.27</v>
      </c>
      <c r="Z28" s="15">
        <v>0.11</v>
      </c>
      <c r="AA28" s="13" t="s">
        <v>228</v>
      </c>
      <c r="AB28" s="15">
        <v>0.11</v>
      </c>
      <c r="AC28" s="15">
        <v>0.12</v>
      </c>
      <c r="AD28" s="15">
        <v>0.08</v>
      </c>
      <c r="AE28" s="15">
        <v>0.1</v>
      </c>
    </row>
    <row r="29" spans="1:31" ht="17.25" customHeight="1" thickBot="1" x14ac:dyDescent="0.25">
      <c r="A29" s="29"/>
      <c r="B29" s="21" t="s">
        <v>211</v>
      </c>
      <c r="C29" s="10" t="s">
        <v>197</v>
      </c>
      <c r="D29" s="10" t="s">
        <v>144</v>
      </c>
      <c r="E29" s="10" t="s">
        <v>144</v>
      </c>
      <c r="F29" s="10" t="s">
        <v>144</v>
      </c>
      <c r="G29" s="10" t="s">
        <v>144</v>
      </c>
      <c r="H29" s="10" t="s">
        <v>144</v>
      </c>
      <c r="I29" s="10" t="s">
        <v>144</v>
      </c>
      <c r="J29" s="10" t="s">
        <v>156</v>
      </c>
      <c r="K29" s="10" t="s">
        <v>144</v>
      </c>
      <c r="L29" s="10" t="s">
        <v>206</v>
      </c>
      <c r="M29" s="10" t="s">
        <v>144</v>
      </c>
      <c r="N29" s="10" t="s">
        <v>144</v>
      </c>
      <c r="O29" s="10" t="s">
        <v>144</v>
      </c>
      <c r="P29" s="10" t="s">
        <v>211</v>
      </c>
      <c r="Q29" s="10" t="s">
        <v>156</v>
      </c>
      <c r="R29" s="22" t="s">
        <v>144</v>
      </c>
      <c r="S29" s="10" t="s">
        <v>156</v>
      </c>
      <c r="T29" s="10" t="s">
        <v>156</v>
      </c>
      <c r="U29" s="10" t="s">
        <v>156</v>
      </c>
      <c r="V29" s="10" t="s">
        <v>237</v>
      </c>
      <c r="W29" s="10" t="s">
        <v>156</v>
      </c>
      <c r="X29" s="10" t="s">
        <v>156</v>
      </c>
      <c r="Y29" s="10" t="s">
        <v>226</v>
      </c>
      <c r="Z29" s="10" t="s">
        <v>156</v>
      </c>
      <c r="AA29" s="10" t="s">
        <v>226</v>
      </c>
      <c r="AB29" s="10" t="s">
        <v>226</v>
      </c>
      <c r="AC29" s="10" t="s">
        <v>156</v>
      </c>
      <c r="AD29" s="10" t="s">
        <v>156</v>
      </c>
      <c r="AE29" s="10" t="s">
        <v>144</v>
      </c>
    </row>
    <row r="30" spans="1:31" ht="17.25" customHeight="1" thickBot="1" x14ac:dyDescent="0.25">
      <c r="A30" s="35" t="s">
        <v>521</v>
      </c>
      <c r="B30" s="11">
        <v>22</v>
      </c>
      <c r="C30" s="12">
        <v>12</v>
      </c>
      <c r="D30" s="12">
        <v>10</v>
      </c>
      <c r="E30" s="12">
        <v>6</v>
      </c>
      <c r="F30" s="12">
        <v>9</v>
      </c>
      <c r="G30" s="12">
        <v>4</v>
      </c>
      <c r="H30" s="12">
        <v>3</v>
      </c>
      <c r="I30" s="12" t="s">
        <v>228</v>
      </c>
      <c r="J30" s="12">
        <v>4</v>
      </c>
      <c r="K30" s="12">
        <v>5</v>
      </c>
      <c r="L30" s="12">
        <v>8</v>
      </c>
      <c r="M30" s="12">
        <v>5</v>
      </c>
      <c r="N30" s="12">
        <v>6</v>
      </c>
      <c r="O30" s="12">
        <v>16</v>
      </c>
      <c r="P30" s="12">
        <v>3</v>
      </c>
      <c r="Q30" s="12">
        <v>5</v>
      </c>
      <c r="R30" s="12">
        <v>1</v>
      </c>
      <c r="S30" s="12" t="s">
        <v>228</v>
      </c>
      <c r="T30" s="12">
        <v>2</v>
      </c>
      <c r="U30" s="12">
        <v>4</v>
      </c>
      <c r="V30" s="12">
        <v>1</v>
      </c>
      <c r="W30" s="12">
        <v>2</v>
      </c>
      <c r="X30" s="12">
        <v>2</v>
      </c>
      <c r="Y30" s="12" t="s">
        <v>228</v>
      </c>
      <c r="Z30" s="12">
        <v>1</v>
      </c>
      <c r="AA30" s="12" t="s">
        <v>228</v>
      </c>
      <c r="AB30" s="12" t="s">
        <v>228</v>
      </c>
      <c r="AC30" s="12" t="s">
        <v>228</v>
      </c>
      <c r="AD30" s="12">
        <v>1</v>
      </c>
      <c r="AE30" s="12">
        <v>1</v>
      </c>
    </row>
    <row r="31" spans="1:31" ht="17.25" customHeight="1" thickBot="1" x14ac:dyDescent="0.25">
      <c r="A31" s="29"/>
      <c r="B31" s="14">
        <v>0.02</v>
      </c>
      <c r="C31" s="15">
        <v>0.02</v>
      </c>
      <c r="D31" s="15">
        <v>0.02</v>
      </c>
      <c r="E31" s="15">
        <v>0.06</v>
      </c>
      <c r="F31" s="15">
        <v>0.04</v>
      </c>
      <c r="G31" s="15">
        <v>0.01</v>
      </c>
      <c r="H31" s="15">
        <v>0.02</v>
      </c>
      <c r="I31" s="13" t="s">
        <v>228</v>
      </c>
      <c r="J31" s="15">
        <v>0.04</v>
      </c>
      <c r="K31" s="15">
        <v>0.03</v>
      </c>
      <c r="L31" s="15">
        <v>0.02</v>
      </c>
      <c r="M31" s="15">
        <v>0.02</v>
      </c>
      <c r="N31" s="15">
        <v>0.02</v>
      </c>
      <c r="O31" s="15">
        <v>0.03</v>
      </c>
      <c r="P31" s="15">
        <v>0.02</v>
      </c>
      <c r="Q31" s="15">
        <v>0.05</v>
      </c>
      <c r="R31" s="15">
        <v>0.01</v>
      </c>
      <c r="S31" s="13" t="s">
        <v>228</v>
      </c>
      <c r="T31" s="15">
        <v>0.03</v>
      </c>
      <c r="U31" s="15">
        <v>7.0000000000000007E-2</v>
      </c>
      <c r="V31" s="15">
        <v>0.01</v>
      </c>
      <c r="W31" s="15">
        <v>0.05</v>
      </c>
      <c r="X31" s="15">
        <v>0.04</v>
      </c>
      <c r="Y31" s="13" t="s">
        <v>228</v>
      </c>
      <c r="Z31" s="15">
        <v>0.03</v>
      </c>
      <c r="AA31" s="13" t="s">
        <v>228</v>
      </c>
      <c r="AB31" s="13" t="s">
        <v>228</v>
      </c>
      <c r="AC31" s="13" t="s">
        <v>228</v>
      </c>
      <c r="AD31" s="15">
        <v>0.02</v>
      </c>
      <c r="AE31" s="15">
        <v>0.01</v>
      </c>
    </row>
    <row r="32" spans="1:31" ht="17.25" customHeight="1" thickBot="1" x14ac:dyDescent="0.25">
      <c r="A32" s="29"/>
      <c r="B32" s="10" t="s">
        <v>144</v>
      </c>
      <c r="C32" s="10" t="s">
        <v>144</v>
      </c>
      <c r="D32" s="10" t="s">
        <v>144</v>
      </c>
      <c r="E32" s="10" t="s">
        <v>522</v>
      </c>
      <c r="F32" s="10" t="s">
        <v>202</v>
      </c>
      <c r="G32" s="10" t="s">
        <v>144</v>
      </c>
      <c r="H32" s="10" t="s">
        <v>144</v>
      </c>
      <c r="I32" s="10" t="s">
        <v>144</v>
      </c>
      <c r="J32" s="10" t="s">
        <v>156</v>
      </c>
      <c r="K32" s="10" t="s">
        <v>144</v>
      </c>
      <c r="L32" s="10" t="s">
        <v>144</v>
      </c>
      <c r="M32" s="10" t="s">
        <v>144</v>
      </c>
      <c r="N32" s="10" t="s">
        <v>144</v>
      </c>
      <c r="O32" s="10" t="s">
        <v>144</v>
      </c>
      <c r="P32" s="10" t="s">
        <v>144</v>
      </c>
      <c r="Q32" s="10" t="s">
        <v>156</v>
      </c>
      <c r="R32" s="10" t="s">
        <v>144</v>
      </c>
      <c r="S32" s="10" t="s">
        <v>156</v>
      </c>
      <c r="T32" s="10" t="s">
        <v>156</v>
      </c>
      <c r="U32" s="10" t="s">
        <v>428</v>
      </c>
      <c r="V32" s="10" t="s">
        <v>156</v>
      </c>
      <c r="W32" s="10" t="s">
        <v>156</v>
      </c>
      <c r="X32" s="10" t="s">
        <v>156</v>
      </c>
      <c r="Y32" s="10" t="s">
        <v>226</v>
      </c>
      <c r="Z32" s="10" t="s">
        <v>156</v>
      </c>
      <c r="AA32" s="10" t="s">
        <v>226</v>
      </c>
      <c r="AB32" s="10" t="s">
        <v>226</v>
      </c>
      <c r="AC32" s="10" t="s">
        <v>156</v>
      </c>
      <c r="AD32" s="10" t="s">
        <v>156</v>
      </c>
      <c r="AE32" s="10" t="s">
        <v>144</v>
      </c>
    </row>
    <row r="33" spans="1:31" ht="17.25" customHeight="1" thickBot="1" x14ac:dyDescent="0.25">
      <c r="A33" s="35" t="s">
        <v>523</v>
      </c>
      <c r="B33" s="11">
        <v>9</v>
      </c>
      <c r="C33" s="12">
        <v>4</v>
      </c>
      <c r="D33" s="12">
        <v>5</v>
      </c>
      <c r="E33" s="12">
        <v>1</v>
      </c>
      <c r="F33" s="12">
        <v>2</v>
      </c>
      <c r="G33" s="12">
        <v>3</v>
      </c>
      <c r="H33" s="12">
        <v>2</v>
      </c>
      <c r="I33" s="12">
        <v>1</v>
      </c>
      <c r="J33" s="12">
        <v>2</v>
      </c>
      <c r="K33" s="12">
        <v>1</v>
      </c>
      <c r="L33" s="12">
        <v>4</v>
      </c>
      <c r="M33" s="12">
        <v>2</v>
      </c>
      <c r="N33" s="12">
        <v>5</v>
      </c>
      <c r="O33" s="12">
        <v>4</v>
      </c>
      <c r="P33" s="12" t="s">
        <v>228</v>
      </c>
      <c r="Q33" s="12" t="s">
        <v>228</v>
      </c>
      <c r="R33" s="12">
        <v>1</v>
      </c>
      <c r="S33" s="12" t="s">
        <v>228</v>
      </c>
      <c r="T33" s="12">
        <v>2</v>
      </c>
      <c r="U33" s="12" t="s">
        <v>228</v>
      </c>
      <c r="V33" s="12">
        <v>1</v>
      </c>
      <c r="W33" s="12">
        <v>2</v>
      </c>
      <c r="X33" s="12" t="s">
        <v>228</v>
      </c>
      <c r="Y33" s="12" t="s">
        <v>228</v>
      </c>
      <c r="Z33" s="12">
        <v>1</v>
      </c>
      <c r="AA33" s="12" t="s">
        <v>228</v>
      </c>
      <c r="AB33" s="12">
        <v>1</v>
      </c>
      <c r="AC33" s="12" t="s">
        <v>228</v>
      </c>
      <c r="AD33" s="12">
        <v>1</v>
      </c>
      <c r="AE33" s="12">
        <v>2</v>
      </c>
    </row>
    <row r="34" spans="1:31" ht="17.25" customHeight="1" thickBot="1" x14ac:dyDescent="0.25">
      <c r="A34" s="29"/>
      <c r="B34" s="14">
        <v>0.01</v>
      </c>
      <c r="C34" s="15">
        <v>0.01</v>
      </c>
      <c r="D34" s="15">
        <v>0.01</v>
      </c>
      <c r="E34" s="15">
        <v>0.01</v>
      </c>
      <c r="F34" s="15">
        <v>0.01</v>
      </c>
      <c r="G34" s="15">
        <v>0.01</v>
      </c>
      <c r="H34" s="15">
        <v>0.01</v>
      </c>
      <c r="I34" s="13" t="s">
        <v>156</v>
      </c>
      <c r="J34" s="15">
        <v>0.02</v>
      </c>
      <c r="K34" s="15">
        <v>0.01</v>
      </c>
      <c r="L34" s="15">
        <v>0.01</v>
      </c>
      <c r="M34" s="15">
        <v>0.01</v>
      </c>
      <c r="N34" s="15">
        <v>0.01</v>
      </c>
      <c r="O34" s="15">
        <v>0.01</v>
      </c>
      <c r="P34" s="13" t="s">
        <v>228</v>
      </c>
      <c r="Q34" s="13" t="s">
        <v>228</v>
      </c>
      <c r="R34" s="15">
        <v>0.01</v>
      </c>
      <c r="S34" s="13" t="s">
        <v>228</v>
      </c>
      <c r="T34" s="15">
        <v>0.03</v>
      </c>
      <c r="U34" s="13" t="s">
        <v>228</v>
      </c>
      <c r="V34" s="15">
        <v>0.01</v>
      </c>
      <c r="W34" s="15">
        <v>0.05</v>
      </c>
      <c r="X34" s="13" t="s">
        <v>228</v>
      </c>
      <c r="Y34" s="13" t="s">
        <v>228</v>
      </c>
      <c r="Z34" s="15">
        <v>0.03</v>
      </c>
      <c r="AA34" s="13" t="s">
        <v>228</v>
      </c>
      <c r="AB34" s="15">
        <v>0.04</v>
      </c>
      <c r="AC34" s="13" t="s">
        <v>228</v>
      </c>
      <c r="AD34" s="15">
        <v>0.02</v>
      </c>
      <c r="AE34" s="15">
        <v>0.01</v>
      </c>
    </row>
    <row r="35" spans="1:31" ht="17.25" customHeight="1" thickBot="1" x14ac:dyDescent="0.25">
      <c r="A35" s="29"/>
      <c r="B35" s="10" t="s">
        <v>144</v>
      </c>
      <c r="C35" s="10" t="s">
        <v>144</v>
      </c>
      <c r="D35" s="10" t="s">
        <v>144</v>
      </c>
      <c r="E35" s="10" t="s">
        <v>144</v>
      </c>
      <c r="F35" s="10" t="s">
        <v>144</v>
      </c>
      <c r="G35" s="10" t="s">
        <v>144</v>
      </c>
      <c r="H35" s="10" t="s">
        <v>144</v>
      </c>
      <c r="I35" s="10" t="s">
        <v>144</v>
      </c>
      <c r="J35" s="10" t="s">
        <v>156</v>
      </c>
      <c r="K35" s="10" t="s">
        <v>144</v>
      </c>
      <c r="L35" s="10" t="s">
        <v>144</v>
      </c>
      <c r="M35" s="10" t="s">
        <v>144</v>
      </c>
      <c r="N35" s="10" t="s">
        <v>144</v>
      </c>
      <c r="O35" s="10" t="s">
        <v>144</v>
      </c>
      <c r="P35" s="10" t="s">
        <v>144</v>
      </c>
      <c r="Q35" s="10" t="s">
        <v>156</v>
      </c>
      <c r="R35" s="10" t="s">
        <v>144</v>
      </c>
      <c r="S35" s="10" t="s">
        <v>156</v>
      </c>
      <c r="T35" s="10" t="s">
        <v>156</v>
      </c>
      <c r="U35" s="10" t="s">
        <v>156</v>
      </c>
      <c r="V35" s="10" t="s">
        <v>156</v>
      </c>
      <c r="W35" s="10" t="s">
        <v>278</v>
      </c>
      <c r="X35" s="10" t="s">
        <v>156</v>
      </c>
      <c r="Y35" s="10" t="s">
        <v>226</v>
      </c>
      <c r="Z35" s="10" t="s">
        <v>156</v>
      </c>
      <c r="AA35" s="10" t="s">
        <v>226</v>
      </c>
      <c r="AB35" s="10" t="s">
        <v>226</v>
      </c>
      <c r="AC35" s="10" t="s">
        <v>156</v>
      </c>
      <c r="AD35" s="10" t="s">
        <v>156</v>
      </c>
      <c r="AE35" s="10" t="s">
        <v>144</v>
      </c>
    </row>
    <row r="36" spans="1:31" ht="17.25" customHeight="1" thickBot="1" x14ac:dyDescent="0.25">
      <c r="A36" s="35" t="s">
        <v>288</v>
      </c>
      <c r="B36" s="11">
        <v>56</v>
      </c>
      <c r="C36" s="12">
        <v>23</v>
      </c>
      <c r="D36" s="12">
        <v>33</v>
      </c>
      <c r="E36" s="12">
        <v>6</v>
      </c>
      <c r="F36" s="12">
        <v>17</v>
      </c>
      <c r="G36" s="12">
        <v>21</v>
      </c>
      <c r="H36" s="12">
        <v>9</v>
      </c>
      <c r="I36" s="19">
        <v>3</v>
      </c>
      <c r="J36" s="12">
        <v>10</v>
      </c>
      <c r="K36" s="12">
        <v>11</v>
      </c>
      <c r="L36" s="12">
        <v>21</v>
      </c>
      <c r="M36" s="12">
        <v>14</v>
      </c>
      <c r="N36" s="23">
        <v>36</v>
      </c>
      <c r="O36" s="19">
        <v>20</v>
      </c>
      <c r="P36" s="12">
        <v>5</v>
      </c>
      <c r="Q36" s="12">
        <v>1</v>
      </c>
      <c r="R36" s="12">
        <v>8</v>
      </c>
      <c r="S36" s="12">
        <v>2</v>
      </c>
      <c r="T36" s="12">
        <v>1</v>
      </c>
      <c r="U36" s="12">
        <v>1</v>
      </c>
      <c r="V36" s="12">
        <v>4</v>
      </c>
      <c r="W36" s="12">
        <v>5</v>
      </c>
      <c r="X36" s="12">
        <v>1</v>
      </c>
      <c r="Y36" s="12">
        <v>1</v>
      </c>
      <c r="Z36" s="12" t="s">
        <v>228</v>
      </c>
      <c r="AA36" s="12" t="s">
        <v>228</v>
      </c>
      <c r="AB36" s="12">
        <v>1</v>
      </c>
      <c r="AC36" s="23">
        <v>16</v>
      </c>
      <c r="AD36" s="23">
        <v>11</v>
      </c>
      <c r="AE36" s="23">
        <v>27</v>
      </c>
    </row>
    <row r="37" spans="1:31" ht="17.25" customHeight="1" thickBot="1" x14ac:dyDescent="0.25">
      <c r="A37" s="29"/>
      <c r="B37" s="14">
        <v>0.06</v>
      </c>
      <c r="C37" s="15">
        <v>0.05</v>
      </c>
      <c r="D37" s="15">
        <v>0.06</v>
      </c>
      <c r="E37" s="15">
        <v>0.05</v>
      </c>
      <c r="F37" s="15">
        <v>7.0000000000000007E-2</v>
      </c>
      <c r="G37" s="15">
        <v>0.08</v>
      </c>
      <c r="H37" s="15">
        <v>0.06</v>
      </c>
      <c r="I37" s="20">
        <v>0.02</v>
      </c>
      <c r="J37" s="15">
        <v>0.1</v>
      </c>
      <c r="K37" s="15">
        <v>0.05</v>
      </c>
      <c r="L37" s="15">
        <v>0.04</v>
      </c>
      <c r="M37" s="15">
        <v>0.06</v>
      </c>
      <c r="N37" s="24">
        <v>0.1</v>
      </c>
      <c r="O37" s="20">
        <v>0.03</v>
      </c>
      <c r="P37" s="15">
        <v>0.03</v>
      </c>
      <c r="Q37" s="15">
        <v>0.01</v>
      </c>
      <c r="R37" s="15">
        <v>0.06</v>
      </c>
      <c r="S37" s="15">
        <v>0.03</v>
      </c>
      <c r="T37" s="15">
        <v>0.02</v>
      </c>
      <c r="U37" s="15">
        <v>0.02</v>
      </c>
      <c r="V37" s="15">
        <v>0.04</v>
      </c>
      <c r="W37" s="15">
        <v>0.12</v>
      </c>
      <c r="X37" s="15">
        <v>0.02</v>
      </c>
      <c r="Y37" s="15">
        <v>0.04</v>
      </c>
      <c r="Z37" s="13" t="s">
        <v>228</v>
      </c>
      <c r="AA37" s="13" t="s">
        <v>228</v>
      </c>
      <c r="AB37" s="15">
        <v>0.04</v>
      </c>
      <c r="AC37" s="24">
        <v>0.2</v>
      </c>
      <c r="AD37" s="24">
        <v>0.18</v>
      </c>
      <c r="AE37" s="24">
        <v>0.17</v>
      </c>
    </row>
    <row r="38" spans="1:31" ht="17.25" customHeight="1" thickBot="1" x14ac:dyDescent="0.25">
      <c r="A38" s="29"/>
      <c r="B38" s="21" t="s">
        <v>524</v>
      </c>
      <c r="C38" s="10" t="s">
        <v>144</v>
      </c>
      <c r="D38" s="10" t="s">
        <v>144</v>
      </c>
      <c r="E38" s="10" t="s">
        <v>144</v>
      </c>
      <c r="F38" s="10" t="s">
        <v>202</v>
      </c>
      <c r="G38" s="10" t="s">
        <v>202</v>
      </c>
      <c r="H38" s="10" t="s">
        <v>144</v>
      </c>
      <c r="I38" s="22" t="s">
        <v>144</v>
      </c>
      <c r="J38" s="10" t="s">
        <v>261</v>
      </c>
      <c r="K38" s="10" t="s">
        <v>144</v>
      </c>
      <c r="L38" s="10" t="s">
        <v>144</v>
      </c>
      <c r="M38" s="10" t="s">
        <v>144</v>
      </c>
      <c r="N38" s="25" t="s">
        <v>248</v>
      </c>
      <c r="O38" s="22" t="s">
        <v>144</v>
      </c>
      <c r="P38" s="10" t="s">
        <v>144</v>
      </c>
      <c r="Q38" s="10" t="s">
        <v>156</v>
      </c>
      <c r="R38" s="10" t="s">
        <v>144</v>
      </c>
      <c r="S38" s="10" t="s">
        <v>156</v>
      </c>
      <c r="T38" s="10" t="s">
        <v>156</v>
      </c>
      <c r="U38" s="10" t="s">
        <v>156</v>
      </c>
      <c r="V38" s="10" t="s">
        <v>156</v>
      </c>
      <c r="W38" s="10" t="s">
        <v>292</v>
      </c>
      <c r="X38" s="10" t="s">
        <v>156</v>
      </c>
      <c r="Y38" s="10" t="s">
        <v>226</v>
      </c>
      <c r="Z38" s="10" t="s">
        <v>156</v>
      </c>
      <c r="AA38" s="10" t="s">
        <v>226</v>
      </c>
      <c r="AB38" s="10" t="s">
        <v>226</v>
      </c>
      <c r="AC38" s="25" t="s">
        <v>319</v>
      </c>
      <c r="AD38" s="25" t="s">
        <v>319</v>
      </c>
      <c r="AE38" s="25" t="s">
        <v>525</v>
      </c>
    </row>
    <row r="39" spans="1:31" ht="121" customHeight="1" thickBot="1" x14ac:dyDescent="0.25">
      <c r="A39" s="38" t="s">
        <v>230</v>
      </c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ht="17.25" customHeight="1" thickBot="1" x14ac:dyDescent="0.25">
      <c r="A40" s="36" t="s">
        <v>157</v>
      </c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</sheetData>
  <mergeCells count="20">
    <mergeCell ref="A39:AE39"/>
    <mergeCell ref="A40:AE40"/>
    <mergeCell ref="A24:A26"/>
    <mergeCell ref="A27:A29"/>
    <mergeCell ref="A30:A32"/>
    <mergeCell ref="A33:A35"/>
    <mergeCell ref="A36:A38"/>
    <mergeCell ref="A9:A11"/>
    <mergeCell ref="A12:A14"/>
    <mergeCell ref="A15:A17"/>
    <mergeCell ref="A18:A20"/>
    <mergeCell ref="A21:A23"/>
    <mergeCell ref="A2:AE2"/>
    <mergeCell ref="A3:AE3"/>
    <mergeCell ref="A4:A6"/>
    <mergeCell ref="C4:D4"/>
    <mergeCell ref="E4:I4"/>
    <mergeCell ref="J4:M4"/>
    <mergeCell ref="N4:O4"/>
    <mergeCell ref="P4:AE4"/>
  </mergeCells>
  <hyperlinks>
    <hyperlink ref="A1" location="'Sommaire'!A26" display="Sommaire" xr:uid="{00000000-0004-0000-1900-000000000000}"/>
  </hyperlinks>
  <pageMargins left="0.7" right="0.7" top="0.75" bottom="0.75" header="0.3" footer="0.3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AE43"/>
  <sheetViews>
    <sheetView workbookViewId="0">
      <pane xSplit="1" ySplit="6" topLeftCell="B8" activePane="bottomRight" state="frozen"/>
      <selection pane="topRight" activeCell="B1" sqref="B1"/>
      <selection pane="bottomLeft" activeCell="A7" sqref="A7"/>
      <selection pane="bottomRight" activeCell="B11" sqref="B11:AE11"/>
    </sheetView>
  </sheetViews>
  <sheetFormatPr baseColWidth="10" defaultColWidth="10.6640625" defaultRowHeight="15" x14ac:dyDescent="0.2"/>
  <cols>
    <col min="1" max="1" width="37" customWidth="1"/>
    <col min="2" max="31" width="20" customWidth="1"/>
  </cols>
  <sheetData>
    <row r="1" spans="1:31" ht="13" customHeight="1" thickBot="1" x14ac:dyDescent="0.25">
      <c r="A1" s="5" t="s">
        <v>141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1" ht="24.25" customHeight="1" thickBot="1" x14ac:dyDescent="0.25">
      <c r="A2" s="30" t="s">
        <v>142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</row>
    <row r="3" spans="1:31" ht="34.5" customHeight="1" thickBot="1" x14ac:dyDescent="0.25">
      <c r="A3" s="31" t="s">
        <v>526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</row>
    <row r="4" spans="1:31" ht="17.25" customHeight="1" thickBot="1" x14ac:dyDescent="0.25">
      <c r="A4" s="32"/>
      <c r="B4" s="6" t="s">
        <v>144</v>
      </c>
      <c r="C4" s="37" t="s">
        <v>160</v>
      </c>
      <c r="D4" s="34"/>
      <c r="E4" s="37" t="s">
        <v>161</v>
      </c>
      <c r="F4" s="34"/>
      <c r="G4" s="34"/>
      <c r="H4" s="34"/>
      <c r="I4" s="34"/>
      <c r="J4" s="37" t="s">
        <v>162</v>
      </c>
      <c r="K4" s="34"/>
      <c r="L4" s="34"/>
      <c r="M4" s="34"/>
      <c r="N4" s="37" t="s">
        <v>163</v>
      </c>
      <c r="O4" s="34"/>
      <c r="P4" s="37" t="s">
        <v>164</v>
      </c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</row>
    <row r="5" spans="1:31" ht="34.5" customHeight="1" thickBot="1" x14ac:dyDescent="0.25">
      <c r="A5" s="29"/>
      <c r="B5" s="7" t="s">
        <v>165</v>
      </c>
      <c r="C5" s="7" t="s">
        <v>166</v>
      </c>
      <c r="D5" s="7" t="s">
        <v>167</v>
      </c>
      <c r="E5" s="7" t="s">
        <v>168</v>
      </c>
      <c r="F5" s="7" t="s">
        <v>169</v>
      </c>
      <c r="G5" s="7" t="s">
        <v>170</v>
      </c>
      <c r="H5" s="7" t="s">
        <v>171</v>
      </c>
      <c r="I5" s="7" t="s">
        <v>172</v>
      </c>
      <c r="J5" s="7" t="s">
        <v>173</v>
      </c>
      <c r="K5" s="7" t="s">
        <v>174</v>
      </c>
      <c r="L5" s="7" t="s">
        <v>175</v>
      </c>
      <c r="M5" s="7" t="s">
        <v>176</v>
      </c>
      <c r="N5" s="7" t="s">
        <v>177</v>
      </c>
      <c r="O5" s="7" t="s">
        <v>178</v>
      </c>
      <c r="P5" s="7" t="s">
        <v>179</v>
      </c>
      <c r="Q5" s="7" t="s">
        <v>180</v>
      </c>
      <c r="R5" s="7" t="s">
        <v>181</v>
      </c>
      <c r="S5" s="7" t="s">
        <v>182</v>
      </c>
      <c r="T5" s="7" t="s">
        <v>183</v>
      </c>
      <c r="U5" s="7" t="s">
        <v>184</v>
      </c>
      <c r="V5" s="7" t="s">
        <v>185</v>
      </c>
      <c r="W5" s="7" t="s">
        <v>186</v>
      </c>
      <c r="X5" s="7" t="s">
        <v>187</v>
      </c>
      <c r="Y5" s="7" t="s">
        <v>188</v>
      </c>
      <c r="Z5" s="7" t="s">
        <v>189</v>
      </c>
      <c r="AA5" s="7" t="s">
        <v>190</v>
      </c>
      <c r="AB5" s="7" t="s">
        <v>191</v>
      </c>
      <c r="AC5" s="7" t="s">
        <v>192</v>
      </c>
      <c r="AD5" s="7" t="s">
        <v>193</v>
      </c>
      <c r="AE5" s="7" t="s">
        <v>194</v>
      </c>
    </row>
    <row r="6" spans="1:31" ht="17.25" customHeight="1" thickBot="1" x14ac:dyDescent="0.25">
      <c r="A6" s="29"/>
      <c r="B6" s="7" t="s">
        <v>195</v>
      </c>
      <c r="C6" s="7" t="s">
        <v>196</v>
      </c>
      <c r="D6" s="7" t="s">
        <v>197</v>
      </c>
      <c r="E6" s="7" t="s">
        <v>198</v>
      </c>
      <c r="F6" s="7" t="s">
        <v>199</v>
      </c>
      <c r="G6" s="7" t="s">
        <v>200</v>
      </c>
      <c r="H6" s="7" t="s">
        <v>201</v>
      </c>
      <c r="I6" s="7" t="s">
        <v>202</v>
      </c>
      <c r="J6" s="7" t="s">
        <v>203</v>
      </c>
      <c r="K6" s="7" t="s">
        <v>204</v>
      </c>
      <c r="L6" s="7" t="s">
        <v>205</v>
      </c>
      <c r="M6" s="7" t="s">
        <v>206</v>
      </c>
      <c r="N6" s="7" t="s">
        <v>207</v>
      </c>
      <c r="O6" s="7" t="s">
        <v>208</v>
      </c>
      <c r="P6" s="7" t="s">
        <v>209</v>
      </c>
      <c r="Q6" s="7" t="s">
        <v>210</v>
      </c>
      <c r="R6" s="7" t="s">
        <v>211</v>
      </c>
      <c r="S6" s="7" t="s">
        <v>212</v>
      </c>
      <c r="T6" s="7" t="s">
        <v>213</v>
      </c>
      <c r="U6" s="7" t="s">
        <v>214</v>
      </c>
      <c r="V6" s="7" t="s">
        <v>215</v>
      </c>
      <c r="W6" s="7" t="s">
        <v>216</v>
      </c>
      <c r="X6" s="7" t="s">
        <v>217</v>
      </c>
      <c r="Y6" s="7" t="s">
        <v>218</v>
      </c>
      <c r="Z6" s="7" t="s">
        <v>219</v>
      </c>
      <c r="AA6" s="7" t="s">
        <v>220</v>
      </c>
      <c r="AB6" s="7" t="s">
        <v>221</v>
      </c>
      <c r="AC6" s="7" t="s">
        <v>222</v>
      </c>
      <c r="AD6" s="7" t="s">
        <v>223</v>
      </c>
      <c r="AE6" s="7" t="s">
        <v>224</v>
      </c>
    </row>
    <row r="7" spans="1:31" ht="3.75" customHeight="1" thickBot="1" x14ac:dyDescent="0.25">
      <c r="A7" s="5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</row>
    <row r="8" spans="1:31" ht="17.25" customHeight="1" thickBot="1" x14ac:dyDescent="0.25">
      <c r="A8" s="9" t="s">
        <v>144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</row>
    <row r="9" spans="1:31" ht="17.25" customHeight="1" thickBot="1" x14ac:dyDescent="0.25">
      <c r="A9" s="35" t="s">
        <v>149</v>
      </c>
      <c r="B9" s="11">
        <v>1000</v>
      </c>
      <c r="C9" s="12">
        <v>477</v>
      </c>
      <c r="D9" s="12">
        <v>523</v>
      </c>
      <c r="E9" s="12">
        <v>109</v>
      </c>
      <c r="F9" s="12">
        <v>236</v>
      </c>
      <c r="G9" s="12">
        <v>289</v>
      </c>
      <c r="H9" s="12">
        <v>163</v>
      </c>
      <c r="I9" s="12">
        <v>203</v>
      </c>
      <c r="J9" s="12">
        <v>99</v>
      </c>
      <c r="K9" s="12">
        <v>197</v>
      </c>
      <c r="L9" s="12">
        <v>493</v>
      </c>
      <c r="M9" s="12">
        <v>211</v>
      </c>
      <c r="N9" s="12">
        <v>376</v>
      </c>
      <c r="O9" s="12">
        <v>624</v>
      </c>
      <c r="P9" s="12">
        <v>175</v>
      </c>
      <c r="Q9" s="12">
        <v>100</v>
      </c>
      <c r="R9" s="12">
        <v>126</v>
      </c>
      <c r="S9" s="12">
        <v>62</v>
      </c>
      <c r="T9" s="12">
        <v>61</v>
      </c>
      <c r="U9" s="12">
        <v>56</v>
      </c>
      <c r="V9" s="12">
        <v>97</v>
      </c>
      <c r="W9" s="12">
        <v>40</v>
      </c>
      <c r="X9" s="12">
        <v>48</v>
      </c>
      <c r="Y9" s="12">
        <v>26</v>
      </c>
      <c r="Z9" s="12">
        <v>35</v>
      </c>
      <c r="AA9" s="12">
        <v>8</v>
      </c>
      <c r="AB9" s="12">
        <v>27</v>
      </c>
      <c r="AC9" s="12">
        <v>78</v>
      </c>
      <c r="AD9" s="12">
        <v>61</v>
      </c>
      <c r="AE9" s="12">
        <v>166</v>
      </c>
    </row>
    <row r="10" spans="1:31" ht="17.25" customHeight="1" thickBot="1" x14ac:dyDescent="0.25">
      <c r="A10" s="29"/>
      <c r="B10" s="13" t="s">
        <v>144</v>
      </c>
      <c r="C10" s="13" t="s">
        <v>144</v>
      </c>
      <c r="D10" s="13" t="s">
        <v>144</v>
      </c>
      <c r="E10" s="13" t="s">
        <v>144</v>
      </c>
      <c r="F10" s="13" t="s">
        <v>144</v>
      </c>
      <c r="G10" s="13" t="s">
        <v>144</v>
      </c>
      <c r="H10" s="13" t="s">
        <v>144</v>
      </c>
      <c r="I10" s="13" t="s">
        <v>144</v>
      </c>
      <c r="J10" s="13" t="s">
        <v>144</v>
      </c>
      <c r="K10" s="13" t="s">
        <v>144</v>
      </c>
      <c r="L10" s="13" t="s">
        <v>144</v>
      </c>
      <c r="M10" s="13" t="s">
        <v>144</v>
      </c>
      <c r="N10" s="13" t="s">
        <v>144</v>
      </c>
      <c r="O10" s="13" t="s">
        <v>144</v>
      </c>
      <c r="P10" s="13" t="s">
        <v>144</v>
      </c>
      <c r="Q10" s="13" t="s">
        <v>144</v>
      </c>
      <c r="R10" s="13" t="s">
        <v>144</v>
      </c>
      <c r="S10" s="13" t="s">
        <v>144</v>
      </c>
      <c r="T10" s="13" t="s">
        <v>144</v>
      </c>
      <c r="U10" s="13" t="s">
        <v>144</v>
      </c>
      <c r="V10" s="13" t="s">
        <v>144</v>
      </c>
      <c r="W10" s="13" t="s">
        <v>144</v>
      </c>
      <c r="X10" s="13" t="s">
        <v>144</v>
      </c>
      <c r="Y10" s="13" t="s">
        <v>144</v>
      </c>
      <c r="Z10" s="13" t="s">
        <v>144</v>
      </c>
      <c r="AA10" s="13" t="s">
        <v>144</v>
      </c>
      <c r="AB10" s="13" t="s">
        <v>144</v>
      </c>
      <c r="AC10" s="13" t="s">
        <v>144</v>
      </c>
      <c r="AD10" s="13" t="s">
        <v>144</v>
      </c>
      <c r="AE10" s="13" t="s">
        <v>144</v>
      </c>
    </row>
    <row r="11" spans="1:31" ht="17.25" customHeight="1" thickBot="1" x14ac:dyDescent="0.25">
      <c r="A11" s="29"/>
      <c r="B11" s="27">
        <f>B16+B19</f>
        <v>0.71</v>
      </c>
      <c r="C11" s="27">
        <f t="shared" ref="C11:AE11" si="0">C16+C19</f>
        <v>0.76</v>
      </c>
      <c r="D11" s="27">
        <f t="shared" si="0"/>
        <v>0.66999999999999993</v>
      </c>
      <c r="E11" s="27">
        <f t="shared" si="0"/>
        <v>0.56000000000000005</v>
      </c>
      <c r="F11" s="27">
        <f t="shared" si="0"/>
        <v>0.59</v>
      </c>
      <c r="G11" s="27">
        <f t="shared" si="0"/>
        <v>0.71</v>
      </c>
      <c r="H11" s="27">
        <f t="shared" si="0"/>
        <v>0.77</v>
      </c>
      <c r="I11" s="27">
        <f t="shared" si="0"/>
        <v>0.85000000000000009</v>
      </c>
      <c r="J11" s="27">
        <f t="shared" si="0"/>
        <v>0.69</v>
      </c>
      <c r="K11" s="27">
        <f t="shared" si="0"/>
        <v>0.73</v>
      </c>
      <c r="L11" s="27">
        <f t="shared" si="0"/>
        <v>0.72</v>
      </c>
      <c r="M11" s="27">
        <f t="shared" si="0"/>
        <v>0.65999999999999992</v>
      </c>
      <c r="N11" s="27">
        <f t="shared" si="0"/>
        <v>0.60000000000000009</v>
      </c>
      <c r="O11" s="27">
        <f t="shared" si="0"/>
        <v>0.77</v>
      </c>
      <c r="P11" s="27">
        <f t="shared" si="0"/>
        <v>0.83000000000000007</v>
      </c>
      <c r="Q11" s="27">
        <f t="shared" si="0"/>
        <v>0.82000000000000006</v>
      </c>
      <c r="R11" s="27">
        <f t="shared" si="0"/>
        <v>0.65</v>
      </c>
      <c r="S11" s="27">
        <f t="shared" si="0"/>
        <v>0.8</v>
      </c>
      <c r="T11" s="27">
        <f t="shared" si="0"/>
        <v>0.82000000000000006</v>
      </c>
      <c r="U11" s="27">
        <f t="shared" si="0"/>
        <v>0.7</v>
      </c>
      <c r="V11" s="27">
        <f t="shared" si="0"/>
        <v>0.69</v>
      </c>
      <c r="W11" s="27">
        <f t="shared" si="0"/>
        <v>0.39999999999999997</v>
      </c>
      <c r="X11" s="27">
        <f t="shared" si="0"/>
        <v>0.49</v>
      </c>
      <c r="Y11" s="27">
        <f t="shared" si="0"/>
        <v>0.85000000000000009</v>
      </c>
      <c r="Z11" s="27">
        <f t="shared" si="0"/>
        <v>0.89</v>
      </c>
      <c r="AA11" s="27">
        <f t="shared" si="0"/>
        <v>0.75</v>
      </c>
      <c r="AB11" s="27">
        <f t="shared" si="0"/>
        <v>0.74</v>
      </c>
      <c r="AC11" s="27">
        <f t="shared" si="0"/>
        <v>0.53</v>
      </c>
      <c r="AD11" s="27">
        <f t="shared" si="0"/>
        <v>0.51</v>
      </c>
      <c r="AE11" s="27">
        <f t="shared" si="0"/>
        <v>0.56000000000000005</v>
      </c>
    </row>
    <row r="12" spans="1:31" ht="17.25" customHeight="1" thickBot="1" x14ac:dyDescent="0.25">
      <c r="A12" s="35" t="s">
        <v>150</v>
      </c>
      <c r="B12" s="11">
        <v>1000</v>
      </c>
      <c r="C12" s="12">
        <v>490</v>
      </c>
      <c r="D12" s="12">
        <v>510</v>
      </c>
      <c r="E12" s="12">
        <v>110</v>
      </c>
      <c r="F12" s="12">
        <v>230</v>
      </c>
      <c r="G12" s="12">
        <v>280</v>
      </c>
      <c r="H12" s="12">
        <v>160</v>
      </c>
      <c r="I12" s="12">
        <v>220</v>
      </c>
      <c r="J12" s="12">
        <v>100</v>
      </c>
      <c r="K12" s="12">
        <v>210</v>
      </c>
      <c r="L12" s="12">
        <v>480</v>
      </c>
      <c r="M12" s="12">
        <v>210</v>
      </c>
      <c r="N12" s="12">
        <v>374</v>
      </c>
      <c r="O12" s="12">
        <v>626</v>
      </c>
      <c r="P12" s="12">
        <v>176</v>
      </c>
      <c r="Q12" s="12">
        <v>100</v>
      </c>
      <c r="R12" s="12">
        <v>125</v>
      </c>
      <c r="S12" s="12">
        <v>64</v>
      </c>
      <c r="T12" s="12">
        <v>62</v>
      </c>
      <c r="U12" s="12">
        <v>55</v>
      </c>
      <c r="V12" s="12">
        <v>97</v>
      </c>
      <c r="W12" s="12">
        <v>40</v>
      </c>
      <c r="X12" s="12">
        <v>47</v>
      </c>
      <c r="Y12" s="12">
        <v>26</v>
      </c>
      <c r="Z12" s="12">
        <v>35</v>
      </c>
      <c r="AA12" s="12">
        <v>8</v>
      </c>
      <c r="AB12" s="12">
        <v>27</v>
      </c>
      <c r="AC12" s="12">
        <v>78</v>
      </c>
      <c r="AD12" s="12">
        <v>60</v>
      </c>
      <c r="AE12" s="12">
        <v>165</v>
      </c>
    </row>
    <row r="13" spans="1:31" ht="17.25" customHeight="1" thickBot="1" x14ac:dyDescent="0.25">
      <c r="A13" s="29"/>
      <c r="B13" s="13" t="s">
        <v>144</v>
      </c>
      <c r="C13" s="13" t="s">
        <v>144</v>
      </c>
      <c r="D13" s="13" t="s">
        <v>144</v>
      </c>
      <c r="E13" s="13" t="s">
        <v>144</v>
      </c>
      <c r="F13" s="13" t="s">
        <v>144</v>
      </c>
      <c r="G13" s="13" t="s">
        <v>144</v>
      </c>
      <c r="H13" s="13" t="s">
        <v>144</v>
      </c>
      <c r="I13" s="13" t="s">
        <v>144</v>
      </c>
      <c r="J13" s="13" t="s">
        <v>144</v>
      </c>
      <c r="K13" s="13" t="s">
        <v>144</v>
      </c>
      <c r="L13" s="13" t="s">
        <v>144</v>
      </c>
      <c r="M13" s="13" t="s">
        <v>144</v>
      </c>
      <c r="N13" s="13" t="s">
        <v>144</v>
      </c>
      <c r="O13" s="13" t="s">
        <v>144</v>
      </c>
      <c r="P13" s="13" t="s">
        <v>144</v>
      </c>
      <c r="Q13" s="13" t="s">
        <v>144</v>
      </c>
      <c r="R13" s="13" t="s">
        <v>144</v>
      </c>
      <c r="S13" s="13" t="s">
        <v>144</v>
      </c>
      <c r="T13" s="13" t="s">
        <v>144</v>
      </c>
      <c r="U13" s="13" t="s">
        <v>144</v>
      </c>
      <c r="V13" s="13" t="s">
        <v>144</v>
      </c>
      <c r="W13" s="13" t="s">
        <v>144</v>
      </c>
      <c r="X13" s="13" t="s">
        <v>144</v>
      </c>
      <c r="Y13" s="13" t="s">
        <v>144</v>
      </c>
      <c r="Z13" s="13" t="s">
        <v>144</v>
      </c>
      <c r="AA13" s="13" t="s">
        <v>144</v>
      </c>
      <c r="AB13" s="13" t="s">
        <v>144</v>
      </c>
      <c r="AC13" s="13" t="s">
        <v>144</v>
      </c>
      <c r="AD13" s="13" t="s">
        <v>144</v>
      </c>
      <c r="AE13" s="13" t="s">
        <v>144</v>
      </c>
    </row>
    <row r="14" spans="1:31" ht="17.25" customHeight="1" thickBot="1" x14ac:dyDescent="0.25">
      <c r="A14" s="29"/>
      <c r="B14" s="10" t="s">
        <v>144</v>
      </c>
      <c r="C14" s="10" t="s">
        <v>144</v>
      </c>
      <c r="D14" s="10" t="s">
        <v>144</v>
      </c>
      <c r="E14" s="10" t="s">
        <v>144</v>
      </c>
      <c r="F14" s="10" t="s">
        <v>144</v>
      </c>
      <c r="G14" s="10" t="s">
        <v>144</v>
      </c>
      <c r="H14" s="10" t="s">
        <v>144</v>
      </c>
      <c r="I14" s="10" t="s">
        <v>144</v>
      </c>
      <c r="J14" s="10" t="s">
        <v>144</v>
      </c>
      <c r="K14" s="10" t="s">
        <v>144</v>
      </c>
      <c r="L14" s="10" t="s">
        <v>144</v>
      </c>
      <c r="M14" s="10" t="s">
        <v>144</v>
      </c>
      <c r="N14" s="10" t="s">
        <v>144</v>
      </c>
      <c r="O14" s="10" t="s">
        <v>144</v>
      </c>
      <c r="P14" s="10" t="s">
        <v>144</v>
      </c>
      <c r="Q14" s="10" t="s">
        <v>144</v>
      </c>
      <c r="R14" s="10" t="s">
        <v>144</v>
      </c>
      <c r="S14" s="10" t="s">
        <v>144</v>
      </c>
      <c r="T14" s="10" t="s">
        <v>144</v>
      </c>
      <c r="U14" s="10" t="s">
        <v>144</v>
      </c>
      <c r="V14" s="10" t="s">
        <v>144</v>
      </c>
      <c r="W14" s="10" t="s">
        <v>144</v>
      </c>
      <c r="X14" s="10" t="s">
        <v>144</v>
      </c>
      <c r="Y14" s="10" t="s">
        <v>144</v>
      </c>
      <c r="Z14" s="10" t="s">
        <v>144</v>
      </c>
      <c r="AA14" s="10" t="s">
        <v>144</v>
      </c>
      <c r="AB14" s="10" t="s">
        <v>144</v>
      </c>
      <c r="AC14" s="10" t="s">
        <v>144</v>
      </c>
      <c r="AD14" s="10" t="s">
        <v>144</v>
      </c>
      <c r="AE14" s="10" t="s">
        <v>144</v>
      </c>
    </row>
    <row r="15" spans="1:31" ht="17.25" customHeight="1" thickBot="1" x14ac:dyDescent="0.25">
      <c r="A15" s="35" t="s">
        <v>527</v>
      </c>
      <c r="B15" s="11">
        <v>226</v>
      </c>
      <c r="C15" s="12">
        <v>126</v>
      </c>
      <c r="D15" s="12">
        <v>100</v>
      </c>
      <c r="E15" s="12">
        <v>19</v>
      </c>
      <c r="F15" s="19">
        <v>28</v>
      </c>
      <c r="G15" s="12">
        <v>64</v>
      </c>
      <c r="H15" s="12">
        <v>39</v>
      </c>
      <c r="I15" s="23">
        <v>75</v>
      </c>
      <c r="J15" s="12">
        <v>26</v>
      </c>
      <c r="K15" s="12">
        <v>60</v>
      </c>
      <c r="L15" s="12">
        <v>101</v>
      </c>
      <c r="M15" s="12">
        <v>39</v>
      </c>
      <c r="N15" s="12">
        <v>73</v>
      </c>
      <c r="O15" s="12">
        <v>153</v>
      </c>
      <c r="P15" s="12">
        <v>50</v>
      </c>
      <c r="Q15" s="12">
        <v>20</v>
      </c>
      <c r="R15" s="19">
        <v>17</v>
      </c>
      <c r="S15" s="12">
        <v>20</v>
      </c>
      <c r="T15" s="23">
        <v>23</v>
      </c>
      <c r="U15" s="12">
        <v>10</v>
      </c>
      <c r="V15" s="12">
        <v>22</v>
      </c>
      <c r="W15" s="12">
        <v>4</v>
      </c>
      <c r="X15" s="12">
        <v>6</v>
      </c>
      <c r="Y15" s="12">
        <v>12</v>
      </c>
      <c r="Z15" s="12">
        <v>12</v>
      </c>
      <c r="AA15" s="12">
        <v>2</v>
      </c>
      <c r="AB15" s="12">
        <v>11</v>
      </c>
      <c r="AC15" s="12">
        <v>11</v>
      </c>
      <c r="AD15" s="19">
        <v>6</v>
      </c>
      <c r="AE15" s="12">
        <v>28</v>
      </c>
    </row>
    <row r="16" spans="1:31" ht="17.25" customHeight="1" thickBot="1" x14ac:dyDescent="0.25">
      <c r="A16" s="29"/>
      <c r="B16" s="14">
        <v>0.23</v>
      </c>
      <c r="C16" s="15">
        <v>0.26</v>
      </c>
      <c r="D16" s="15">
        <v>0.2</v>
      </c>
      <c r="E16" s="15">
        <v>0.18</v>
      </c>
      <c r="F16" s="20">
        <v>0.12</v>
      </c>
      <c r="G16" s="15">
        <v>0.23</v>
      </c>
      <c r="H16" s="15">
        <v>0.24</v>
      </c>
      <c r="I16" s="24">
        <v>0.34</v>
      </c>
      <c r="J16" s="15">
        <v>0.26</v>
      </c>
      <c r="K16" s="15">
        <v>0.28999999999999998</v>
      </c>
      <c r="L16" s="15">
        <v>0.21</v>
      </c>
      <c r="M16" s="15">
        <v>0.18</v>
      </c>
      <c r="N16" s="15">
        <v>0.2</v>
      </c>
      <c r="O16" s="15">
        <v>0.24</v>
      </c>
      <c r="P16" s="15">
        <v>0.28999999999999998</v>
      </c>
      <c r="Q16" s="15">
        <v>0.2</v>
      </c>
      <c r="R16" s="20">
        <v>0.14000000000000001</v>
      </c>
      <c r="S16" s="15">
        <v>0.31</v>
      </c>
      <c r="T16" s="24">
        <v>0.38</v>
      </c>
      <c r="U16" s="15">
        <v>0.18</v>
      </c>
      <c r="V16" s="15">
        <v>0.22</v>
      </c>
      <c r="W16" s="15">
        <v>0.11</v>
      </c>
      <c r="X16" s="15">
        <v>0.12</v>
      </c>
      <c r="Y16" s="15">
        <v>0.46</v>
      </c>
      <c r="Z16" s="15">
        <v>0.35</v>
      </c>
      <c r="AA16" s="15">
        <v>0.26</v>
      </c>
      <c r="AB16" s="15">
        <v>0.38</v>
      </c>
      <c r="AC16" s="15">
        <v>0.14000000000000001</v>
      </c>
      <c r="AD16" s="20">
        <v>0.1</v>
      </c>
      <c r="AE16" s="15">
        <v>0.17</v>
      </c>
    </row>
    <row r="17" spans="1:31" ht="17.25" customHeight="1" thickBot="1" x14ac:dyDescent="0.25">
      <c r="A17" s="29"/>
      <c r="B17" s="21" t="s">
        <v>528</v>
      </c>
      <c r="C17" s="10" t="s">
        <v>197</v>
      </c>
      <c r="D17" s="10" t="s">
        <v>144</v>
      </c>
      <c r="E17" s="10" t="s">
        <v>144</v>
      </c>
      <c r="F17" s="22" t="s">
        <v>144</v>
      </c>
      <c r="G17" s="10" t="s">
        <v>199</v>
      </c>
      <c r="H17" s="10" t="s">
        <v>199</v>
      </c>
      <c r="I17" s="25" t="s">
        <v>258</v>
      </c>
      <c r="J17" s="10" t="s">
        <v>156</v>
      </c>
      <c r="K17" s="10" t="s">
        <v>529</v>
      </c>
      <c r="L17" s="10" t="s">
        <v>144</v>
      </c>
      <c r="M17" s="10" t="s">
        <v>144</v>
      </c>
      <c r="N17" s="10" t="s">
        <v>144</v>
      </c>
      <c r="O17" s="10" t="s">
        <v>144</v>
      </c>
      <c r="P17" s="10" t="s">
        <v>530</v>
      </c>
      <c r="Q17" s="10" t="s">
        <v>156</v>
      </c>
      <c r="R17" s="22" t="s">
        <v>144</v>
      </c>
      <c r="S17" s="10" t="s">
        <v>415</v>
      </c>
      <c r="T17" s="25" t="s">
        <v>531</v>
      </c>
      <c r="U17" s="10" t="s">
        <v>156</v>
      </c>
      <c r="V17" s="10" t="s">
        <v>156</v>
      </c>
      <c r="W17" s="10" t="s">
        <v>156</v>
      </c>
      <c r="X17" s="10" t="s">
        <v>156</v>
      </c>
      <c r="Y17" s="10" t="s">
        <v>226</v>
      </c>
      <c r="Z17" s="10" t="s">
        <v>415</v>
      </c>
      <c r="AA17" s="10" t="s">
        <v>226</v>
      </c>
      <c r="AB17" s="10" t="s">
        <v>226</v>
      </c>
      <c r="AC17" s="10" t="s">
        <v>156</v>
      </c>
      <c r="AD17" s="22" t="s">
        <v>156</v>
      </c>
      <c r="AE17" s="10" t="s">
        <v>144</v>
      </c>
    </row>
    <row r="18" spans="1:31" ht="17.25" customHeight="1" thickBot="1" x14ac:dyDescent="0.25">
      <c r="A18" s="35" t="s">
        <v>532</v>
      </c>
      <c r="B18" s="11">
        <v>480</v>
      </c>
      <c r="C18" s="12">
        <v>243</v>
      </c>
      <c r="D18" s="12">
        <v>237</v>
      </c>
      <c r="E18" s="19">
        <v>41</v>
      </c>
      <c r="F18" s="12">
        <v>109</v>
      </c>
      <c r="G18" s="12">
        <v>135</v>
      </c>
      <c r="H18" s="12">
        <v>84</v>
      </c>
      <c r="I18" s="12">
        <v>111</v>
      </c>
      <c r="J18" s="12">
        <v>43</v>
      </c>
      <c r="K18" s="12">
        <v>93</v>
      </c>
      <c r="L18" s="12">
        <v>244</v>
      </c>
      <c r="M18" s="12">
        <v>101</v>
      </c>
      <c r="N18" s="19">
        <v>151</v>
      </c>
      <c r="O18" s="12">
        <v>329</v>
      </c>
      <c r="P18" s="12">
        <v>95</v>
      </c>
      <c r="Q18" s="23">
        <v>62</v>
      </c>
      <c r="R18" s="12">
        <v>64</v>
      </c>
      <c r="S18" s="12">
        <v>31</v>
      </c>
      <c r="T18" s="12">
        <v>27</v>
      </c>
      <c r="U18" s="12">
        <v>28</v>
      </c>
      <c r="V18" s="12">
        <v>46</v>
      </c>
      <c r="W18" s="19">
        <v>12</v>
      </c>
      <c r="X18" s="12">
        <v>18</v>
      </c>
      <c r="Y18" s="12">
        <v>10</v>
      </c>
      <c r="Z18" s="12">
        <v>19</v>
      </c>
      <c r="AA18" s="12">
        <v>4</v>
      </c>
      <c r="AB18" s="12">
        <v>10</v>
      </c>
      <c r="AC18" s="12">
        <v>30</v>
      </c>
      <c r="AD18" s="12">
        <v>24</v>
      </c>
      <c r="AE18" s="19">
        <v>65</v>
      </c>
    </row>
    <row r="19" spans="1:31" ht="17.25" customHeight="1" thickBot="1" x14ac:dyDescent="0.25">
      <c r="A19" s="29"/>
      <c r="B19" s="14">
        <v>0.48</v>
      </c>
      <c r="C19" s="15">
        <v>0.5</v>
      </c>
      <c r="D19" s="15">
        <v>0.47</v>
      </c>
      <c r="E19" s="20">
        <v>0.38</v>
      </c>
      <c r="F19" s="15">
        <v>0.47</v>
      </c>
      <c r="G19" s="15">
        <v>0.48</v>
      </c>
      <c r="H19" s="15">
        <v>0.53</v>
      </c>
      <c r="I19" s="15">
        <v>0.51</v>
      </c>
      <c r="J19" s="15">
        <v>0.43</v>
      </c>
      <c r="K19" s="15">
        <v>0.44</v>
      </c>
      <c r="L19" s="15">
        <v>0.51</v>
      </c>
      <c r="M19" s="15">
        <v>0.48</v>
      </c>
      <c r="N19" s="20">
        <v>0.4</v>
      </c>
      <c r="O19" s="15">
        <v>0.53</v>
      </c>
      <c r="P19" s="15">
        <v>0.54</v>
      </c>
      <c r="Q19" s="24">
        <v>0.62</v>
      </c>
      <c r="R19" s="15">
        <v>0.51</v>
      </c>
      <c r="S19" s="15">
        <v>0.49</v>
      </c>
      <c r="T19" s="15">
        <v>0.44</v>
      </c>
      <c r="U19" s="15">
        <v>0.52</v>
      </c>
      <c r="V19" s="15">
        <v>0.47</v>
      </c>
      <c r="W19" s="20">
        <v>0.28999999999999998</v>
      </c>
      <c r="X19" s="15">
        <v>0.37</v>
      </c>
      <c r="Y19" s="15">
        <v>0.39</v>
      </c>
      <c r="Z19" s="15">
        <v>0.54</v>
      </c>
      <c r="AA19" s="15">
        <v>0.49</v>
      </c>
      <c r="AB19" s="15">
        <v>0.36</v>
      </c>
      <c r="AC19" s="15">
        <v>0.39</v>
      </c>
      <c r="AD19" s="15">
        <v>0.41</v>
      </c>
      <c r="AE19" s="20">
        <v>0.39</v>
      </c>
    </row>
    <row r="20" spans="1:31" ht="17.25" customHeight="1" thickBot="1" x14ac:dyDescent="0.25">
      <c r="A20" s="29"/>
      <c r="B20" s="21" t="s">
        <v>533</v>
      </c>
      <c r="C20" s="10" t="s">
        <v>144</v>
      </c>
      <c r="D20" s="10" t="s">
        <v>144</v>
      </c>
      <c r="E20" s="22" t="s">
        <v>144</v>
      </c>
      <c r="F20" s="10" t="s">
        <v>144</v>
      </c>
      <c r="G20" s="10" t="s">
        <v>144</v>
      </c>
      <c r="H20" s="10" t="s">
        <v>198</v>
      </c>
      <c r="I20" s="10" t="s">
        <v>198</v>
      </c>
      <c r="J20" s="10" t="s">
        <v>156</v>
      </c>
      <c r="K20" s="10" t="s">
        <v>144</v>
      </c>
      <c r="L20" s="10" t="s">
        <v>144</v>
      </c>
      <c r="M20" s="10" t="s">
        <v>144</v>
      </c>
      <c r="N20" s="22" t="s">
        <v>144</v>
      </c>
      <c r="O20" s="10" t="s">
        <v>207</v>
      </c>
      <c r="P20" s="10" t="s">
        <v>397</v>
      </c>
      <c r="Q20" s="25" t="s">
        <v>534</v>
      </c>
      <c r="R20" s="10" t="s">
        <v>216</v>
      </c>
      <c r="S20" s="10" t="s">
        <v>156</v>
      </c>
      <c r="T20" s="10" t="s">
        <v>156</v>
      </c>
      <c r="U20" s="10" t="s">
        <v>156</v>
      </c>
      <c r="V20" s="10" t="s">
        <v>156</v>
      </c>
      <c r="W20" s="22" t="s">
        <v>156</v>
      </c>
      <c r="X20" s="10" t="s">
        <v>156</v>
      </c>
      <c r="Y20" s="10" t="s">
        <v>226</v>
      </c>
      <c r="Z20" s="10" t="s">
        <v>156</v>
      </c>
      <c r="AA20" s="10" t="s">
        <v>226</v>
      </c>
      <c r="AB20" s="10" t="s">
        <v>226</v>
      </c>
      <c r="AC20" s="10" t="s">
        <v>156</v>
      </c>
      <c r="AD20" s="10" t="s">
        <v>156</v>
      </c>
      <c r="AE20" s="22" t="s">
        <v>144</v>
      </c>
    </row>
    <row r="21" spans="1:31" ht="17.25" customHeight="1" thickBot="1" x14ac:dyDescent="0.25">
      <c r="A21" s="35" t="s">
        <v>535</v>
      </c>
      <c r="B21" s="11">
        <v>706</v>
      </c>
      <c r="C21" s="12">
        <v>369</v>
      </c>
      <c r="D21" s="12">
        <v>337</v>
      </c>
      <c r="E21" s="19">
        <v>61</v>
      </c>
      <c r="F21" s="19">
        <v>137</v>
      </c>
      <c r="G21" s="12">
        <v>199</v>
      </c>
      <c r="H21" s="12">
        <v>123</v>
      </c>
      <c r="I21" s="23">
        <v>186</v>
      </c>
      <c r="J21" s="12">
        <v>68</v>
      </c>
      <c r="K21" s="12">
        <v>153</v>
      </c>
      <c r="L21" s="12">
        <v>346</v>
      </c>
      <c r="M21" s="12">
        <v>140</v>
      </c>
      <c r="N21" s="19">
        <v>225</v>
      </c>
      <c r="O21" s="23">
        <v>482</v>
      </c>
      <c r="P21" s="23">
        <v>146</v>
      </c>
      <c r="Q21" s="23">
        <v>82</v>
      </c>
      <c r="R21" s="12">
        <v>81</v>
      </c>
      <c r="S21" s="12">
        <v>51</v>
      </c>
      <c r="T21" s="12">
        <v>50</v>
      </c>
      <c r="U21" s="12">
        <v>39</v>
      </c>
      <c r="V21" s="12">
        <v>68</v>
      </c>
      <c r="W21" s="19">
        <v>16</v>
      </c>
      <c r="X21" s="19">
        <v>23</v>
      </c>
      <c r="Y21" s="12">
        <v>22</v>
      </c>
      <c r="Z21" s="23">
        <v>31</v>
      </c>
      <c r="AA21" s="12">
        <v>6</v>
      </c>
      <c r="AB21" s="12">
        <v>21</v>
      </c>
      <c r="AC21" s="19">
        <v>41</v>
      </c>
      <c r="AD21" s="19">
        <v>30</v>
      </c>
      <c r="AE21" s="19">
        <v>92</v>
      </c>
    </row>
    <row r="22" spans="1:31" ht="17.25" customHeight="1" thickBot="1" x14ac:dyDescent="0.25">
      <c r="A22" s="29"/>
      <c r="B22" s="14">
        <v>0.71</v>
      </c>
      <c r="C22" s="15">
        <v>0.75</v>
      </c>
      <c r="D22" s="15">
        <v>0.66</v>
      </c>
      <c r="E22" s="20">
        <v>0.55000000000000004</v>
      </c>
      <c r="F22" s="20">
        <v>0.6</v>
      </c>
      <c r="G22" s="15">
        <v>0.71</v>
      </c>
      <c r="H22" s="15">
        <v>0.77</v>
      </c>
      <c r="I22" s="24">
        <v>0.85</v>
      </c>
      <c r="J22" s="15">
        <v>0.68</v>
      </c>
      <c r="K22" s="15">
        <v>0.73</v>
      </c>
      <c r="L22" s="15">
        <v>0.72</v>
      </c>
      <c r="M22" s="15">
        <v>0.66</v>
      </c>
      <c r="N22" s="20">
        <v>0.6</v>
      </c>
      <c r="O22" s="24">
        <v>0.77</v>
      </c>
      <c r="P22" s="24">
        <v>0.83</v>
      </c>
      <c r="Q22" s="24">
        <v>0.82</v>
      </c>
      <c r="R22" s="15">
        <v>0.65</v>
      </c>
      <c r="S22" s="15">
        <v>0.79</v>
      </c>
      <c r="T22" s="15">
        <v>0.82</v>
      </c>
      <c r="U22" s="15">
        <v>0.7</v>
      </c>
      <c r="V22" s="15">
        <v>0.69</v>
      </c>
      <c r="W22" s="20">
        <v>0.4</v>
      </c>
      <c r="X22" s="20">
        <v>0.49</v>
      </c>
      <c r="Y22" s="15">
        <v>0.85</v>
      </c>
      <c r="Z22" s="24">
        <v>0.89</v>
      </c>
      <c r="AA22" s="15">
        <v>0.75</v>
      </c>
      <c r="AB22" s="15">
        <v>0.75</v>
      </c>
      <c r="AC22" s="20">
        <v>0.53</v>
      </c>
      <c r="AD22" s="20">
        <v>0.51</v>
      </c>
      <c r="AE22" s="20">
        <v>0.56000000000000005</v>
      </c>
    </row>
    <row r="23" spans="1:31" ht="17.25" customHeight="1" thickBot="1" x14ac:dyDescent="0.25">
      <c r="A23" s="29"/>
      <c r="B23" s="21" t="s">
        <v>536</v>
      </c>
      <c r="C23" s="10" t="s">
        <v>197</v>
      </c>
      <c r="D23" s="10" t="s">
        <v>144</v>
      </c>
      <c r="E23" s="22" t="s">
        <v>144</v>
      </c>
      <c r="F23" s="22" t="s">
        <v>144</v>
      </c>
      <c r="G23" s="10" t="s">
        <v>238</v>
      </c>
      <c r="H23" s="10" t="s">
        <v>238</v>
      </c>
      <c r="I23" s="25" t="s">
        <v>258</v>
      </c>
      <c r="J23" s="10" t="s">
        <v>156</v>
      </c>
      <c r="K23" s="10" t="s">
        <v>144</v>
      </c>
      <c r="L23" s="10" t="s">
        <v>144</v>
      </c>
      <c r="M23" s="10" t="s">
        <v>144</v>
      </c>
      <c r="N23" s="22" t="s">
        <v>144</v>
      </c>
      <c r="O23" s="25" t="s">
        <v>271</v>
      </c>
      <c r="P23" s="25" t="s">
        <v>480</v>
      </c>
      <c r="Q23" s="25" t="s">
        <v>410</v>
      </c>
      <c r="R23" s="10" t="s">
        <v>216</v>
      </c>
      <c r="S23" s="10" t="s">
        <v>392</v>
      </c>
      <c r="T23" s="10" t="s">
        <v>415</v>
      </c>
      <c r="U23" s="10" t="s">
        <v>383</v>
      </c>
      <c r="V23" s="10" t="s">
        <v>392</v>
      </c>
      <c r="W23" s="22" t="s">
        <v>156</v>
      </c>
      <c r="X23" s="22" t="s">
        <v>156</v>
      </c>
      <c r="Y23" s="10" t="s">
        <v>226</v>
      </c>
      <c r="Z23" s="25" t="s">
        <v>481</v>
      </c>
      <c r="AA23" s="10" t="s">
        <v>226</v>
      </c>
      <c r="AB23" s="10" t="s">
        <v>226</v>
      </c>
      <c r="AC23" s="22" t="s">
        <v>156</v>
      </c>
      <c r="AD23" s="22" t="s">
        <v>156</v>
      </c>
      <c r="AE23" s="22" t="s">
        <v>144</v>
      </c>
    </row>
    <row r="24" spans="1:31" ht="17.25" customHeight="1" thickBot="1" x14ac:dyDescent="0.25">
      <c r="A24" s="35" t="s">
        <v>537</v>
      </c>
      <c r="B24" s="11">
        <v>124</v>
      </c>
      <c r="C24" s="12">
        <v>71</v>
      </c>
      <c r="D24" s="12">
        <v>53</v>
      </c>
      <c r="E24" s="12">
        <v>19</v>
      </c>
      <c r="F24" s="23">
        <v>44</v>
      </c>
      <c r="G24" s="12">
        <v>28</v>
      </c>
      <c r="H24" s="12">
        <v>14</v>
      </c>
      <c r="I24" s="12">
        <v>19</v>
      </c>
      <c r="J24" s="12">
        <v>14</v>
      </c>
      <c r="K24" s="12">
        <v>27</v>
      </c>
      <c r="L24" s="12">
        <v>57</v>
      </c>
      <c r="M24" s="12">
        <v>26</v>
      </c>
      <c r="N24" s="12">
        <v>59</v>
      </c>
      <c r="O24" s="12">
        <v>64</v>
      </c>
      <c r="P24" s="12">
        <v>17</v>
      </c>
      <c r="Q24" s="12">
        <v>8</v>
      </c>
      <c r="R24" s="12">
        <v>19</v>
      </c>
      <c r="S24" s="12">
        <v>6</v>
      </c>
      <c r="T24" s="12">
        <v>4</v>
      </c>
      <c r="U24" s="12">
        <v>6</v>
      </c>
      <c r="V24" s="12">
        <v>15</v>
      </c>
      <c r="W24" s="23">
        <v>14</v>
      </c>
      <c r="X24" s="23">
        <v>12</v>
      </c>
      <c r="Y24" s="12">
        <v>2</v>
      </c>
      <c r="Z24" s="12">
        <v>1</v>
      </c>
      <c r="AA24" s="12">
        <v>2</v>
      </c>
      <c r="AB24" s="12">
        <v>5</v>
      </c>
      <c r="AC24" s="12">
        <v>9</v>
      </c>
      <c r="AD24" s="12">
        <v>4</v>
      </c>
      <c r="AE24" s="12">
        <v>18</v>
      </c>
    </row>
    <row r="25" spans="1:31" ht="17.25" customHeight="1" thickBot="1" x14ac:dyDescent="0.25">
      <c r="A25" s="29"/>
      <c r="B25" s="14">
        <v>0.12</v>
      </c>
      <c r="C25" s="15">
        <v>0.14000000000000001</v>
      </c>
      <c r="D25" s="15">
        <v>0.1</v>
      </c>
      <c r="E25" s="15">
        <v>0.17</v>
      </c>
      <c r="F25" s="24">
        <v>0.19</v>
      </c>
      <c r="G25" s="15">
        <v>0.1</v>
      </c>
      <c r="H25" s="15">
        <v>0.09</v>
      </c>
      <c r="I25" s="15">
        <v>0.08</v>
      </c>
      <c r="J25" s="15">
        <v>0.14000000000000001</v>
      </c>
      <c r="K25" s="15">
        <v>0.13</v>
      </c>
      <c r="L25" s="15">
        <v>0.12</v>
      </c>
      <c r="M25" s="15">
        <v>0.12</v>
      </c>
      <c r="N25" s="15">
        <v>0.16</v>
      </c>
      <c r="O25" s="15">
        <v>0.1</v>
      </c>
      <c r="P25" s="15">
        <v>0.1</v>
      </c>
      <c r="Q25" s="15">
        <v>0.08</v>
      </c>
      <c r="R25" s="15">
        <v>0.15</v>
      </c>
      <c r="S25" s="15">
        <v>0.1</v>
      </c>
      <c r="T25" s="15">
        <v>7.0000000000000007E-2</v>
      </c>
      <c r="U25" s="15">
        <v>0.11</v>
      </c>
      <c r="V25" s="15">
        <v>0.16</v>
      </c>
      <c r="W25" s="24">
        <v>0.35</v>
      </c>
      <c r="X25" s="24">
        <v>0.25</v>
      </c>
      <c r="Y25" s="15">
        <v>0.08</v>
      </c>
      <c r="Z25" s="15">
        <v>0.03</v>
      </c>
      <c r="AA25" s="15">
        <v>0.25</v>
      </c>
      <c r="AB25" s="15">
        <v>0.18</v>
      </c>
      <c r="AC25" s="15">
        <v>0.11</v>
      </c>
      <c r="AD25" s="15">
        <v>7.0000000000000007E-2</v>
      </c>
      <c r="AE25" s="15">
        <v>0.11</v>
      </c>
    </row>
    <row r="26" spans="1:31" ht="17.25" customHeight="1" thickBot="1" x14ac:dyDescent="0.25">
      <c r="A26" s="29"/>
      <c r="B26" s="10" t="s">
        <v>144</v>
      </c>
      <c r="C26" s="10" t="s">
        <v>144</v>
      </c>
      <c r="D26" s="10" t="s">
        <v>144</v>
      </c>
      <c r="E26" s="10" t="s">
        <v>232</v>
      </c>
      <c r="F26" s="25" t="s">
        <v>233</v>
      </c>
      <c r="G26" s="10" t="s">
        <v>144</v>
      </c>
      <c r="H26" s="10" t="s">
        <v>144</v>
      </c>
      <c r="I26" s="10" t="s">
        <v>144</v>
      </c>
      <c r="J26" s="10" t="s">
        <v>156</v>
      </c>
      <c r="K26" s="10" t="s">
        <v>144</v>
      </c>
      <c r="L26" s="10" t="s">
        <v>144</v>
      </c>
      <c r="M26" s="10" t="s">
        <v>144</v>
      </c>
      <c r="N26" s="10" t="s">
        <v>208</v>
      </c>
      <c r="O26" s="10" t="s">
        <v>144</v>
      </c>
      <c r="P26" s="10" t="s">
        <v>144</v>
      </c>
      <c r="Q26" s="10" t="s">
        <v>156</v>
      </c>
      <c r="R26" s="10" t="s">
        <v>144</v>
      </c>
      <c r="S26" s="10" t="s">
        <v>156</v>
      </c>
      <c r="T26" s="10" t="s">
        <v>156</v>
      </c>
      <c r="U26" s="10" t="s">
        <v>156</v>
      </c>
      <c r="V26" s="10" t="s">
        <v>156</v>
      </c>
      <c r="W26" s="25" t="s">
        <v>538</v>
      </c>
      <c r="X26" s="25" t="s">
        <v>539</v>
      </c>
      <c r="Y26" s="10" t="s">
        <v>226</v>
      </c>
      <c r="Z26" s="10" t="s">
        <v>156</v>
      </c>
      <c r="AA26" s="10" t="s">
        <v>226</v>
      </c>
      <c r="AB26" s="10" t="s">
        <v>226</v>
      </c>
      <c r="AC26" s="10" t="s">
        <v>156</v>
      </c>
      <c r="AD26" s="10" t="s">
        <v>156</v>
      </c>
      <c r="AE26" s="10" t="s">
        <v>144</v>
      </c>
    </row>
    <row r="27" spans="1:31" ht="17.25" customHeight="1" thickBot="1" x14ac:dyDescent="0.25">
      <c r="A27" s="35" t="s">
        <v>540</v>
      </c>
      <c r="B27" s="11">
        <v>24</v>
      </c>
      <c r="C27" s="12">
        <v>11</v>
      </c>
      <c r="D27" s="12">
        <v>13</v>
      </c>
      <c r="E27" s="12">
        <v>2</v>
      </c>
      <c r="F27" s="12">
        <v>7</v>
      </c>
      <c r="G27" s="12">
        <v>9</v>
      </c>
      <c r="H27" s="12">
        <v>5</v>
      </c>
      <c r="I27" s="12">
        <v>1</v>
      </c>
      <c r="J27" s="12">
        <v>3</v>
      </c>
      <c r="K27" s="12">
        <v>3</v>
      </c>
      <c r="L27" s="12">
        <v>7</v>
      </c>
      <c r="M27" s="12">
        <v>11</v>
      </c>
      <c r="N27" s="12">
        <v>12</v>
      </c>
      <c r="O27" s="12">
        <v>12</v>
      </c>
      <c r="P27" s="12">
        <v>1</v>
      </c>
      <c r="Q27" s="12">
        <v>1</v>
      </c>
      <c r="R27" s="12">
        <v>3</v>
      </c>
      <c r="S27" s="12">
        <v>1</v>
      </c>
      <c r="T27" s="12">
        <v>2</v>
      </c>
      <c r="U27" s="12">
        <v>1</v>
      </c>
      <c r="V27" s="12">
        <v>6</v>
      </c>
      <c r="W27" s="23">
        <v>4</v>
      </c>
      <c r="X27" s="12">
        <v>1</v>
      </c>
      <c r="Y27" s="12">
        <v>1</v>
      </c>
      <c r="Z27" s="12" t="s">
        <v>228</v>
      </c>
      <c r="AA27" s="12" t="s">
        <v>228</v>
      </c>
      <c r="AB27" s="12">
        <v>1</v>
      </c>
      <c r="AC27" s="12">
        <v>2</v>
      </c>
      <c r="AD27" s="12" t="s">
        <v>228</v>
      </c>
      <c r="AE27" s="12">
        <v>3</v>
      </c>
    </row>
    <row r="28" spans="1:31" ht="17.25" customHeight="1" thickBot="1" x14ac:dyDescent="0.25">
      <c r="A28" s="29"/>
      <c r="B28" s="14">
        <v>0.02</v>
      </c>
      <c r="C28" s="15">
        <v>0.02</v>
      </c>
      <c r="D28" s="15">
        <v>0.02</v>
      </c>
      <c r="E28" s="15">
        <v>0.02</v>
      </c>
      <c r="F28" s="15">
        <v>0.03</v>
      </c>
      <c r="G28" s="15">
        <v>0.03</v>
      </c>
      <c r="H28" s="15">
        <v>0.03</v>
      </c>
      <c r="I28" s="13" t="s">
        <v>156</v>
      </c>
      <c r="J28" s="15">
        <v>0.03</v>
      </c>
      <c r="K28" s="15">
        <v>0.01</v>
      </c>
      <c r="L28" s="15">
        <v>0.01</v>
      </c>
      <c r="M28" s="15">
        <v>0.05</v>
      </c>
      <c r="N28" s="15">
        <v>0.03</v>
      </c>
      <c r="O28" s="15">
        <v>0.02</v>
      </c>
      <c r="P28" s="15">
        <v>0.01</v>
      </c>
      <c r="Q28" s="15">
        <v>0.01</v>
      </c>
      <c r="R28" s="15">
        <v>0.02</v>
      </c>
      <c r="S28" s="15">
        <v>0.01</v>
      </c>
      <c r="T28" s="15">
        <v>0.03</v>
      </c>
      <c r="U28" s="15">
        <v>0.02</v>
      </c>
      <c r="V28" s="15">
        <v>0.06</v>
      </c>
      <c r="W28" s="24">
        <v>0.1</v>
      </c>
      <c r="X28" s="15">
        <v>0.02</v>
      </c>
      <c r="Y28" s="15">
        <v>0.04</v>
      </c>
      <c r="Z28" s="13" t="s">
        <v>228</v>
      </c>
      <c r="AA28" s="13" t="s">
        <v>228</v>
      </c>
      <c r="AB28" s="15">
        <v>0.04</v>
      </c>
      <c r="AC28" s="15">
        <v>0.02</v>
      </c>
      <c r="AD28" s="13" t="s">
        <v>228</v>
      </c>
      <c r="AE28" s="15">
        <v>0.02</v>
      </c>
    </row>
    <row r="29" spans="1:31" ht="17.25" customHeight="1" thickBot="1" x14ac:dyDescent="0.25">
      <c r="A29" s="29"/>
      <c r="B29" s="10" t="s">
        <v>144</v>
      </c>
      <c r="C29" s="10" t="s">
        <v>144</v>
      </c>
      <c r="D29" s="10" t="s">
        <v>144</v>
      </c>
      <c r="E29" s="10" t="s">
        <v>144</v>
      </c>
      <c r="F29" s="10" t="s">
        <v>144</v>
      </c>
      <c r="G29" s="10" t="s">
        <v>144</v>
      </c>
      <c r="H29" s="10" t="s">
        <v>144</v>
      </c>
      <c r="I29" s="10" t="s">
        <v>144</v>
      </c>
      <c r="J29" s="10" t="s">
        <v>156</v>
      </c>
      <c r="K29" s="10" t="s">
        <v>144</v>
      </c>
      <c r="L29" s="10" t="s">
        <v>144</v>
      </c>
      <c r="M29" s="10" t="s">
        <v>205</v>
      </c>
      <c r="N29" s="10" t="s">
        <v>144</v>
      </c>
      <c r="O29" s="10" t="s">
        <v>144</v>
      </c>
      <c r="P29" s="10" t="s">
        <v>144</v>
      </c>
      <c r="Q29" s="10" t="s">
        <v>156</v>
      </c>
      <c r="R29" s="10" t="s">
        <v>144</v>
      </c>
      <c r="S29" s="10" t="s">
        <v>156</v>
      </c>
      <c r="T29" s="10" t="s">
        <v>156</v>
      </c>
      <c r="U29" s="10" t="s">
        <v>156</v>
      </c>
      <c r="V29" s="10" t="s">
        <v>278</v>
      </c>
      <c r="W29" s="25" t="s">
        <v>541</v>
      </c>
      <c r="X29" s="10" t="s">
        <v>156</v>
      </c>
      <c r="Y29" s="10" t="s">
        <v>226</v>
      </c>
      <c r="Z29" s="10" t="s">
        <v>156</v>
      </c>
      <c r="AA29" s="10" t="s">
        <v>226</v>
      </c>
      <c r="AB29" s="10" t="s">
        <v>226</v>
      </c>
      <c r="AC29" s="10" t="s">
        <v>156</v>
      </c>
      <c r="AD29" s="10" t="s">
        <v>156</v>
      </c>
      <c r="AE29" s="10" t="s">
        <v>144</v>
      </c>
    </row>
    <row r="30" spans="1:31" ht="17.25" customHeight="1" thickBot="1" x14ac:dyDescent="0.25">
      <c r="A30" s="35" t="s">
        <v>542</v>
      </c>
      <c r="B30" s="11">
        <v>148</v>
      </c>
      <c r="C30" s="12">
        <v>82</v>
      </c>
      <c r="D30" s="12">
        <v>66</v>
      </c>
      <c r="E30" s="12">
        <v>21</v>
      </c>
      <c r="F30" s="23">
        <v>51</v>
      </c>
      <c r="G30" s="12">
        <v>37</v>
      </c>
      <c r="H30" s="12">
        <v>19</v>
      </c>
      <c r="I30" s="19">
        <v>20</v>
      </c>
      <c r="J30" s="12">
        <v>17</v>
      </c>
      <c r="K30" s="12">
        <v>30</v>
      </c>
      <c r="L30" s="12">
        <v>64</v>
      </c>
      <c r="M30" s="12">
        <v>36</v>
      </c>
      <c r="N30" s="12">
        <v>71</v>
      </c>
      <c r="O30" s="12">
        <v>76</v>
      </c>
      <c r="P30" s="12">
        <v>18</v>
      </c>
      <c r="Q30" s="12">
        <v>9</v>
      </c>
      <c r="R30" s="12">
        <v>21</v>
      </c>
      <c r="S30" s="12">
        <v>7</v>
      </c>
      <c r="T30" s="12">
        <v>6</v>
      </c>
      <c r="U30" s="12">
        <v>7</v>
      </c>
      <c r="V30" s="12">
        <v>21</v>
      </c>
      <c r="W30" s="23">
        <v>18</v>
      </c>
      <c r="X30" s="23">
        <v>13</v>
      </c>
      <c r="Y30" s="12">
        <v>3</v>
      </c>
      <c r="Z30" s="12">
        <v>1</v>
      </c>
      <c r="AA30" s="12">
        <v>2</v>
      </c>
      <c r="AB30" s="12">
        <v>6</v>
      </c>
      <c r="AC30" s="12">
        <v>11</v>
      </c>
      <c r="AD30" s="12">
        <v>4</v>
      </c>
      <c r="AE30" s="12">
        <v>21</v>
      </c>
    </row>
    <row r="31" spans="1:31" ht="17.25" customHeight="1" thickBot="1" x14ac:dyDescent="0.25">
      <c r="A31" s="29"/>
      <c r="B31" s="14">
        <v>0.15</v>
      </c>
      <c r="C31" s="15">
        <v>0.17</v>
      </c>
      <c r="D31" s="15">
        <v>0.13</v>
      </c>
      <c r="E31" s="15">
        <v>0.19</v>
      </c>
      <c r="F31" s="24">
        <v>0.22</v>
      </c>
      <c r="G31" s="15">
        <v>0.13</v>
      </c>
      <c r="H31" s="15">
        <v>0.12</v>
      </c>
      <c r="I31" s="20">
        <v>0.09</v>
      </c>
      <c r="J31" s="15">
        <v>0.17</v>
      </c>
      <c r="K31" s="15">
        <v>0.14000000000000001</v>
      </c>
      <c r="L31" s="15">
        <v>0.13</v>
      </c>
      <c r="M31" s="15">
        <v>0.17</v>
      </c>
      <c r="N31" s="15">
        <v>0.19</v>
      </c>
      <c r="O31" s="15">
        <v>0.12</v>
      </c>
      <c r="P31" s="15">
        <v>0.1</v>
      </c>
      <c r="Q31" s="15">
        <v>0.09</v>
      </c>
      <c r="R31" s="15">
        <v>0.17</v>
      </c>
      <c r="S31" s="15">
        <v>0.11</v>
      </c>
      <c r="T31" s="15">
        <v>0.1</v>
      </c>
      <c r="U31" s="15">
        <v>0.13</v>
      </c>
      <c r="V31" s="15">
        <v>0.22</v>
      </c>
      <c r="W31" s="24">
        <v>0.46</v>
      </c>
      <c r="X31" s="24">
        <v>0.28000000000000003</v>
      </c>
      <c r="Y31" s="15">
        <v>0.12</v>
      </c>
      <c r="Z31" s="15">
        <v>0.03</v>
      </c>
      <c r="AA31" s="15">
        <v>0.25</v>
      </c>
      <c r="AB31" s="15">
        <v>0.22</v>
      </c>
      <c r="AC31" s="15">
        <v>0.14000000000000001</v>
      </c>
      <c r="AD31" s="15">
        <v>7.0000000000000007E-2</v>
      </c>
      <c r="AE31" s="15">
        <v>0.13</v>
      </c>
    </row>
    <row r="32" spans="1:31" ht="17.25" customHeight="1" thickBot="1" x14ac:dyDescent="0.25">
      <c r="A32" s="29"/>
      <c r="B32" s="21" t="s">
        <v>202</v>
      </c>
      <c r="C32" s="10" t="s">
        <v>144</v>
      </c>
      <c r="D32" s="10" t="s">
        <v>144</v>
      </c>
      <c r="E32" s="10" t="s">
        <v>202</v>
      </c>
      <c r="F32" s="25" t="s">
        <v>233</v>
      </c>
      <c r="G32" s="10" t="s">
        <v>144</v>
      </c>
      <c r="H32" s="10" t="s">
        <v>144</v>
      </c>
      <c r="I32" s="22" t="s">
        <v>144</v>
      </c>
      <c r="J32" s="10" t="s">
        <v>156</v>
      </c>
      <c r="K32" s="10" t="s">
        <v>144</v>
      </c>
      <c r="L32" s="10" t="s">
        <v>144</v>
      </c>
      <c r="M32" s="10" t="s">
        <v>144</v>
      </c>
      <c r="N32" s="10" t="s">
        <v>208</v>
      </c>
      <c r="O32" s="10" t="s">
        <v>144</v>
      </c>
      <c r="P32" s="10" t="s">
        <v>144</v>
      </c>
      <c r="Q32" s="10" t="s">
        <v>156</v>
      </c>
      <c r="R32" s="10" t="s">
        <v>144</v>
      </c>
      <c r="S32" s="10" t="s">
        <v>156</v>
      </c>
      <c r="T32" s="10" t="s">
        <v>156</v>
      </c>
      <c r="U32" s="10" t="s">
        <v>156</v>
      </c>
      <c r="V32" s="10" t="s">
        <v>543</v>
      </c>
      <c r="W32" s="25" t="s">
        <v>538</v>
      </c>
      <c r="X32" s="25" t="s">
        <v>539</v>
      </c>
      <c r="Y32" s="10" t="s">
        <v>226</v>
      </c>
      <c r="Z32" s="10" t="s">
        <v>156</v>
      </c>
      <c r="AA32" s="10" t="s">
        <v>226</v>
      </c>
      <c r="AB32" s="10" t="s">
        <v>226</v>
      </c>
      <c r="AC32" s="10" t="s">
        <v>156</v>
      </c>
      <c r="AD32" s="10" t="s">
        <v>156</v>
      </c>
      <c r="AE32" s="10" t="s">
        <v>144</v>
      </c>
    </row>
    <row r="33" spans="1:31" ht="17.25" customHeight="1" thickBot="1" x14ac:dyDescent="0.25">
      <c r="A33" s="35" t="s">
        <v>544</v>
      </c>
      <c r="B33" s="11">
        <v>854</v>
      </c>
      <c r="C33" s="23">
        <v>451</v>
      </c>
      <c r="D33" s="19">
        <v>403</v>
      </c>
      <c r="E33" s="19">
        <v>82</v>
      </c>
      <c r="F33" s="12">
        <v>188</v>
      </c>
      <c r="G33" s="12">
        <v>236</v>
      </c>
      <c r="H33" s="12">
        <v>142</v>
      </c>
      <c r="I33" s="23">
        <v>206</v>
      </c>
      <c r="J33" s="12">
        <v>85</v>
      </c>
      <c r="K33" s="12">
        <v>183</v>
      </c>
      <c r="L33" s="12">
        <v>410</v>
      </c>
      <c r="M33" s="12">
        <v>176</v>
      </c>
      <c r="N33" s="19">
        <v>296</v>
      </c>
      <c r="O33" s="23">
        <v>558</v>
      </c>
      <c r="P33" s="23">
        <v>163</v>
      </c>
      <c r="Q33" s="12">
        <v>91</v>
      </c>
      <c r="R33" s="12">
        <v>102</v>
      </c>
      <c r="S33" s="12">
        <v>58</v>
      </c>
      <c r="T33" s="12">
        <v>56</v>
      </c>
      <c r="U33" s="12">
        <v>45</v>
      </c>
      <c r="V33" s="12">
        <v>89</v>
      </c>
      <c r="W33" s="12">
        <v>34</v>
      </c>
      <c r="X33" s="12">
        <v>36</v>
      </c>
      <c r="Y33" s="12">
        <v>25</v>
      </c>
      <c r="Z33" s="12">
        <v>32</v>
      </c>
      <c r="AA33" s="12">
        <v>8</v>
      </c>
      <c r="AB33" s="12">
        <v>27</v>
      </c>
      <c r="AC33" s="19">
        <v>52</v>
      </c>
      <c r="AD33" s="19">
        <v>34</v>
      </c>
      <c r="AE33" s="19">
        <v>113</v>
      </c>
    </row>
    <row r="34" spans="1:31" ht="17.25" customHeight="1" thickBot="1" x14ac:dyDescent="0.25">
      <c r="A34" s="29"/>
      <c r="B34" s="14">
        <v>0.85</v>
      </c>
      <c r="C34" s="24">
        <v>0.92</v>
      </c>
      <c r="D34" s="20">
        <v>0.79</v>
      </c>
      <c r="E34" s="20">
        <v>0.74</v>
      </c>
      <c r="F34" s="15">
        <v>0.82</v>
      </c>
      <c r="G34" s="15">
        <v>0.84</v>
      </c>
      <c r="H34" s="15">
        <v>0.89</v>
      </c>
      <c r="I34" s="24">
        <v>0.94</v>
      </c>
      <c r="J34" s="15">
        <v>0.85</v>
      </c>
      <c r="K34" s="15">
        <v>0.87</v>
      </c>
      <c r="L34" s="15">
        <v>0.85</v>
      </c>
      <c r="M34" s="15">
        <v>0.84</v>
      </c>
      <c r="N34" s="20">
        <v>0.79</v>
      </c>
      <c r="O34" s="24">
        <v>0.89</v>
      </c>
      <c r="P34" s="24">
        <v>0.93</v>
      </c>
      <c r="Q34" s="15">
        <v>0.91</v>
      </c>
      <c r="R34" s="15">
        <v>0.82</v>
      </c>
      <c r="S34" s="15">
        <v>0.91</v>
      </c>
      <c r="T34" s="15">
        <v>0.91</v>
      </c>
      <c r="U34" s="15">
        <v>0.82</v>
      </c>
      <c r="V34" s="15">
        <v>0.91</v>
      </c>
      <c r="W34" s="15">
        <v>0.86</v>
      </c>
      <c r="X34" s="15">
        <v>0.77</v>
      </c>
      <c r="Y34" s="15">
        <v>0.96</v>
      </c>
      <c r="Z34" s="15">
        <v>0.91</v>
      </c>
      <c r="AA34" s="15">
        <v>1</v>
      </c>
      <c r="AB34" s="15">
        <v>0.97</v>
      </c>
      <c r="AC34" s="20">
        <v>0.67</v>
      </c>
      <c r="AD34" s="20">
        <v>0.57999999999999996</v>
      </c>
      <c r="AE34" s="20">
        <v>0.69</v>
      </c>
    </row>
    <row r="35" spans="1:31" ht="17.25" customHeight="1" thickBot="1" x14ac:dyDescent="0.25">
      <c r="A35" s="29"/>
      <c r="B35" s="21" t="s">
        <v>545</v>
      </c>
      <c r="C35" s="25" t="s">
        <v>270</v>
      </c>
      <c r="D35" s="22" t="s">
        <v>144</v>
      </c>
      <c r="E35" s="22" t="s">
        <v>144</v>
      </c>
      <c r="F35" s="10" t="s">
        <v>144</v>
      </c>
      <c r="G35" s="10" t="s">
        <v>198</v>
      </c>
      <c r="H35" s="10" t="s">
        <v>198</v>
      </c>
      <c r="I35" s="25" t="s">
        <v>258</v>
      </c>
      <c r="J35" s="10" t="s">
        <v>156</v>
      </c>
      <c r="K35" s="10" t="s">
        <v>144</v>
      </c>
      <c r="L35" s="10" t="s">
        <v>144</v>
      </c>
      <c r="M35" s="10" t="s">
        <v>144</v>
      </c>
      <c r="N35" s="22" t="s">
        <v>144</v>
      </c>
      <c r="O35" s="25" t="s">
        <v>271</v>
      </c>
      <c r="P35" s="25" t="s">
        <v>546</v>
      </c>
      <c r="Q35" s="10" t="s">
        <v>451</v>
      </c>
      <c r="R35" s="10" t="s">
        <v>259</v>
      </c>
      <c r="S35" s="10" t="s">
        <v>260</v>
      </c>
      <c r="T35" s="10" t="s">
        <v>260</v>
      </c>
      <c r="U35" s="10" t="s">
        <v>225</v>
      </c>
      <c r="V35" s="10" t="s">
        <v>451</v>
      </c>
      <c r="W35" s="10" t="s">
        <v>225</v>
      </c>
      <c r="X35" s="10" t="s">
        <v>156</v>
      </c>
      <c r="Y35" s="10" t="s">
        <v>226</v>
      </c>
      <c r="Z35" s="10" t="s">
        <v>260</v>
      </c>
      <c r="AA35" s="10" t="s">
        <v>226</v>
      </c>
      <c r="AB35" s="10" t="s">
        <v>226</v>
      </c>
      <c r="AC35" s="22" t="s">
        <v>156</v>
      </c>
      <c r="AD35" s="22" t="s">
        <v>156</v>
      </c>
      <c r="AE35" s="22" t="s">
        <v>144</v>
      </c>
    </row>
    <row r="36" spans="1:31" ht="17.25" customHeight="1" thickBot="1" x14ac:dyDescent="0.25">
      <c r="A36" s="35" t="s">
        <v>547</v>
      </c>
      <c r="B36" s="11">
        <v>40</v>
      </c>
      <c r="C36" s="19">
        <v>5</v>
      </c>
      <c r="D36" s="23">
        <v>35</v>
      </c>
      <c r="E36" s="23">
        <v>15</v>
      </c>
      <c r="F36" s="12">
        <v>10</v>
      </c>
      <c r="G36" s="12">
        <v>10</v>
      </c>
      <c r="H36" s="19">
        <v>1</v>
      </c>
      <c r="I36" s="12">
        <v>4</v>
      </c>
      <c r="J36" s="12">
        <v>3</v>
      </c>
      <c r="K36" s="12">
        <v>10</v>
      </c>
      <c r="L36" s="12">
        <v>21</v>
      </c>
      <c r="M36" s="12">
        <v>7</v>
      </c>
      <c r="N36" s="12">
        <v>23</v>
      </c>
      <c r="O36" s="12">
        <v>17</v>
      </c>
      <c r="P36" s="12">
        <v>5</v>
      </c>
      <c r="Q36" s="12">
        <v>1</v>
      </c>
      <c r="R36" s="12">
        <v>3</v>
      </c>
      <c r="S36" s="12">
        <v>4</v>
      </c>
      <c r="T36" s="12">
        <v>2</v>
      </c>
      <c r="U36" s="12">
        <v>5</v>
      </c>
      <c r="V36" s="12">
        <v>2</v>
      </c>
      <c r="W36" s="12">
        <v>1</v>
      </c>
      <c r="X36" s="23">
        <v>7</v>
      </c>
      <c r="Y36" s="12" t="s">
        <v>228</v>
      </c>
      <c r="Z36" s="12">
        <v>2</v>
      </c>
      <c r="AA36" s="12" t="s">
        <v>228</v>
      </c>
      <c r="AB36" s="12" t="s">
        <v>228</v>
      </c>
      <c r="AC36" s="12">
        <v>5</v>
      </c>
      <c r="AD36" s="12">
        <v>4</v>
      </c>
      <c r="AE36" s="12">
        <v>9</v>
      </c>
    </row>
    <row r="37" spans="1:31" ht="17.25" customHeight="1" thickBot="1" x14ac:dyDescent="0.25">
      <c r="A37" s="29"/>
      <c r="B37" s="14">
        <v>0.04</v>
      </c>
      <c r="C37" s="20">
        <v>0.01</v>
      </c>
      <c r="D37" s="24">
        <v>7.0000000000000007E-2</v>
      </c>
      <c r="E37" s="24">
        <v>0.14000000000000001</v>
      </c>
      <c r="F37" s="15">
        <v>0.05</v>
      </c>
      <c r="G37" s="15">
        <v>0.03</v>
      </c>
      <c r="H37" s="20">
        <v>0.01</v>
      </c>
      <c r="I37" s="15">
        <v>0.02</v>
      </c>
      <c r="J37" s="15">
        <v>0.03</v>
      </c>
      <c r="K37" s="15">
        <v>0.05</v>
      </c>
      <c r="L37" s="15">
        <v>0.04</v>
      </c>
      <c r="M37" s="15">
        <v>0.03</v>
      </c>
      <c r="N37" s="15">
        <v>0.06</v>
      </c>
      <c r="O37" s="15">
        <v>0.03</v>
      </c>
      <c r="P37" s="15">
        <v>0.03</v>
      </c>
      <c r="Q37" s="15">
        <v>0.01</v>
      </c>
      <c r="R37" s="15">
        <v>0.02</v>
      </c>
      <c r="S37" s="15">
        <v>0.06</v>
      </c>
      <c r="T37" s="15">
        <v>0.03</v>
      </c>
      <c r="U37" s="15">
        <v>0.09</v>
      </c>
      <c r="V37" s="15">
        <v>0.02</v>
      </c>
      <c r="W37" s="15">
        <v>0.02</v>
      </c>
      <c r="X37" s="24">
        <v>0.15</v>
      </c>
      <c r="Y37" s="13" t="s">
        <v>228</v>
      </c>
      <c r="Z37" s="15">
        <v>0.06</v>
      </c>
      <c r="AA37" s="13" t="s">
        <v>228</v>
      </c>
      <c r="AB37" s="13" t="s">
        <v>228</v>
      </c>
      <c r="AC37" s="15">
        <v>7.0000000000000007E-2</v>
      </c>
      <c r="AD37" s="15">
        <v>0.06</v>
      </c>
      <c r="AE37" s="15">
        <v>0.05</v>
      </c>
    </row>
    <row r="38" spans="1:31" ht="17.25" customHeight="1" thickBot="1" x14ac:dyDescent="0.25">
      <c r="A38" s="29"/>
      <c r="B38" s="21" t="s">
        <v>548</v>
      </c>
      <c r="C38" s="22" t="s">
        <v>144</v>
      </c>
      <c r="D38" s="25" t="s">
        <v>290</v>
      </c>
      <c r="E38" s="25" t="s">
        <v>276</v>
      </c>
      <c r="F38" s="10" t="s">
        <v>201</v>
      </c>
      <c r="G38" s="10" t="s">
        <v>144</v>
      </c>
      <c r="H38" s="22" t="s">
        <v>144</v>
      </c>
      <c r="I38" s="10" t="s">
        <v>144</v>
      </c>
      <c r="J38" s="10" t="s">
        <v>156</v>
      </c>
      <c r="K38" s="10" t="s">
        <v>144</v>
      </c>
      <c r="L38" s="10" t="s">
        <v>144</v>
      </c>
      <c r="M38" s="10" t="s">
        <v>144</v>
      </c>
      <c r="N38" s="10" t="s">
        <v>208</v>
      </c>
      <c r="O38" s="10" t="s">
        <v>144</v>
      </c>
      <c r="P38" s="10" t="s">
        <v>144</v>
      </c>
      <c r="Q38" s="10" t="s">
        <v>156</v>
      </c>
      <c r="R38" s="10" t="s">
        <v>144</v>
      </c>
      <c r="S38" s="10" t="s">
        <v>156</v>
      </c>
      <c r="T38" s="10" t="s">
        <v>156</v>
      </c>
      <c r="U38" s="10" t="s">
        <v>373</v>
      </c>
      <c r="V38" s="10" t="s">
        <v>156</v>
      </c>
      <c r="W38" s="10" t="s">
        <v>156</v>
      </c>
      <c r="X38" s="25" t="s">
        <v>549</v>
      </c>
      <c r="Y38" s="10" t="s">
        <v>226</v>
      </c>
      <c r="Z38" s="10" t="s">
        <v>156</v>
      </c>
      <c r="AA38" s="10" t="s">
        <v>226</v>
      </c>
      <c r="AB38" s="10" t="s">
        <v>226</v>
      </c>
      <c r="AC38" s="10" t="s">
        <v>156</v>
      </c>
      <c r="AD38" s="10" t="s">
        <v>156</v>
      </c>
      <c r="AE38" s="10" t="s">
        <v>144</v>
      </c>
    </row>
    <row r="39" spans="1:31" ht="17.25" customHeight="1" thickBot="1" x14ac:dyDescent="0.25">
      <c r="A39" s="35" t="s">
        <v>362</v>
      </c>
      <c r="B39" s="11">
        <v>106</v>
      </c>
      <c r="C39" s="19">
        <v>34</v>
      </c>
      <c r="D39" s="12">
        <v>72</v>
      </c>
      <c r="E39" s="12">
        <v>13</v>
      </c>
      <c r="F39" s="12">
        <v>31</v>
      </c>
      <c r="G39" s="12">
        <v>34</v>
      </c>
      <c r="H39" s="12">
        <v>17</v>
      </c>
      <c r="I39" s="19">
        <v>10</v>
      </c>
      <c r="J39" s="12">
        <v>12</v>
      </c>
      <c r="K39" s="12">
        <v>18</v>
      </c>
      <c r="L39" s="12">
        <v>49</v>
      </c>
      <c r="M39" s="12">
        <v>27</v>
      </c>
      <c r="N39" s="23">
        <v>56</v>
      </c>
      <c r="O39" s="12">
        <v>50</v>
      </c>
      <c r="P39" s="19">
        <v>8</v>
      </c>
      <c r="Q39" s="12">
        <v>8</v>
      </c>
      <c r="R39" s="12">
        <v>20</v>
      </c>
      <c r="S39" s="12">
        <v>2</v>
      </c>
      <c r="T39" s="12">
        <v>3</v>
      </c>
      <c r="U39" s="12">
        <v>5</v>
      </c>
      <c r="V39" s="12">
        <v>7</v>
      </c>
      <c r="W39" s="12">
        <v>5</v>
      </c>
      <c r="X39" s="12">
        <v>4</v>
      </c>
      <c r="Y39" s="12">
        <v>1</v>
      </c>
      <c r="Z39" s="12">
        <v>1</v>
      </c>
      <c r="AA39" s="12" t="s">
        <v>228</v>
      </c>
      <c r="AB39" s="12">
        <v>1</v>
      </c>
      <c r="AC39" s="23">
        <v>20</v>
      </c>
      <c r="AD39" s="23">
        <v>22</v>
      </c>
      <c r="AE39" s="23">
        <v>43</v>
      </c>
    </row>
    <row r="40" spans="1:31" ht="17.25" customHeight="1" thickBot="1" x14ac:dyDescent="0.25">
      <c r="A40" s="29"/>
      <c r="B40" s="14">
        <v>0.11</v>
      </c>
      <c r="C40" s="20">
        <v>7.0000000000000007E-2</v>
      </c>
      <c r="D40" s="15">
        <v>0.14000000000000001</v>
      </c>
      <c r="E40" s="15">
        <v>0.12</v>
      </c>
      <c r="F40" s="15">
        <v>0.14000000000000001</v>
      </c>
      <c r="G40" s="15">
        <v>0.12</v>
      </c>
      <c r="H40" s="15">
        <v>0.11</v>
      </c>
      <c r="I40" s="20">
        <v>0.04</v>
      </c>
      <c r="J40" s="15">
        <v>0.12</v>
      </c>
      <c r="K40" s="15">
        <v>0.08</v>
      </c>
      <c r="L40" s="15">
        <v>0.1</v>
      </c>
      <c r="M40" s="15">
        <v>0.13</v>
      </c>
      <c r="N40" s="24">
        <v>0.15</v>
      </c>
      <c r="O40" s="15">
        <v>0.08</v>
      </c>
      <c r="P40" s="20">
        <v>0.04</v>
      </c>
      <c r="Q40" s="15">
        <v>0.08</v>
      </c>
      <c r="R40" s="15">
        <v>0.16</v>
      </c>
      <c r="S40" s="15">
        <v>0.03</v>
      </c>
      <c r="T40" s="15">
        <v>0.05</v>
      </c>
      <c r="U40" s="15">
        <v>0.09</v>
      </c>
      <c r="V40" s="15">
        <v>7.0000000000000007E-2</v>
      </c>
      <c r="W40" s="15">
        <v>0.12</v>
      </c>
      <c r="X40" s="15">
        <v>0.08</v>
      </c>
      <c r="Y40" s="15">
        <v>0.04</v>
      </c>
      <c r="Z40" s="15">
        <v>0.03</v>
      </c>
      <c r="AA40" s="13" t="s">
        <v>228</v>
      </c>
      <c r="AB40" s="15">
        <v>0.03</v>
      </c>
      <c r="AC40" s="24">
        <v>0.26</v>
      </c>
      <c r="AD40" s="24">
        <v>0.36</v>
      </c>
      <c r="AE40" s="24">
        <v>0.26</v>
      </c>
    </row>
    <row r="41" spans="1:31" ht="17.25" customHeight="1" thickBot="1" x14ac:dyDescent="0.25">
      <c r="A41" s="29"/>
      <c r="B41" s="21" t="s">
        <v>550</v>
      </c>
      <c r="C41" s="22" t="s">
        <v>144</v>
      </c>
      <c r="D41" s="10" t="s">
        <v>196</v>
      </c>
      <c r="E41" s="10" t="s">
        <v>202</v>
      </c>
      <c r="F41" s="10" t="s">
        <v>202</v>
      </c>
      <c r="G41" s="10" t="s">
        <v>202</v>
      </c>
      <c r="H41" s="10" t="s">
        <v>202</v>
      </c>
      <c r="I41" s="22" t="s">
        <v>144</v>
      </c>
      <c r="J41" s="10" t="s">
        <v>156</v>
      </c>
      <c r="K41" s="10" t="s">
        <v>144</v>
      </c>
      <c r="L41" s="10" t="s">
        <v>144</v>
      </c>
      <c r="M41" s="10" t="s">
        <v>144</v>
      </c>
      <c r="N41" s="25" t="s">
        <v>248</v>
      </c>
      <c r="O41" s="10" t="s">
        <v>144</v>
      </c>
      <c r="P41" s="22" t="s">
        <v>144</v>
      </c>
      <c r="Q41" s="10" t="s">
        <v>156</v>
      </c>
      <c r="R41" s="10" t="s">
        <v>551</v>
      </c>
      <c r="S41" s="10" t="s">
        <v>156</v>
      </c>
      <c r="T41" s="10" t="s">
        <v>156</v>
      </c>
      <c r="U41" s="10" t="s">
        <v>156</v>
      </c>
      <c r="V41" s="10" t="s">
        <v>156</v>
      </c>
      <c r="W41" s="10" t="s">
        <v>156</v>
      </c>
      <c r="X41" s="10" t="s">
        <v>156</v>
      </c>
      <c r="Y41" s="10" t="s">
        <v>226</v>
      </c>
      <c r="Z41" s="10" t="s">
        <v>156</v>
      </c>
      <c r="AA41" s="10" t="s">
        <v>226</v>
      </c>
      <c r="AB41" s="10" t="s">
        <v>226</v>
      </c>
      <c r="AC41" s="25" t="s">
        <v>552</v>
      </c>
      <c r="AD41" s="25" t="s">
        <v>553</v>
      </c>
      <c r="AE41" s="25" t="s">
        <v>554</v>
      </c>
    </row>
    <row r="42" spans="1:31" ht="121" customHeight="1" thickBot="1" x14ac:dyDescent="0.25">
      <c r="A42" s="38" t="s">
        <v>230</v>
      </c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</row>
    <row r="43" spans="1:31" ht="17.25" customHeight="1" thickBot="1" x14ac:dyDescent="0.25">
      <c r="A43" s="36" t="s">
        <v>157</v>
      </c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</row>
  </sheetData>
  <mergeCells count="21">
    <mergeCell ref="A39:A41"/>
    <mergeCell ref="A42:AE42"/>
    <mergeCell ref="A43:AE43"/>
    <mergeCell ref="A24:A26"/>
    <mergeCell ref="A27:A29"/>
    <mergeCell ref="A30:A32"/>
    <mergeCell ref="A33:A35"/>
    <mergeCell ref="A36:A38"/>
    <mergeCell ref="A9:A11"/>
    <mergeCell ref="A12:A14"/>
    <mergeCell ref="A15:A17"/>
    <mergeCell ref="A18:A20"/>
    <mergeCell ref="A21:A23"/>
    <mergeCell ref="A2:AE2"/>
    <mergeCell ref="A3:AE3"/>
    <mergeCell ref="A4:A6"/>
    <mergeCell ref="C4:D4"/>
    <mergeCell ref="E4:I4"/>
    <mergeCell ref="J4:M4"/>
    <mergeCell ref="N4:O4"/>
    <mergeCell ref="P4:AE4"/>
  </mergeCells>
  <hyperlinks>
    <hyperlink ref="A1" location="'Sommaire'!A27" display="Sommaire" xr:uid="{00000000-0004-0000-1A00-000000000000}"/>
  </hyperlinks>
  <pageMargins left="0.7" right="0.7" top="0.75" bottom="0.75" header="0.3" footer="0.3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AE37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ColWidth="10.6640625" defaultRowHeight="15" x14ac:dyDescent="0.2"/>
  <cols>
    <col min="1" max="1" width="37" customWidth="1"/>
    <col min="2" max="31" width="20" customWidth="1"/>
  </cols>
  <sheetData>
    <row r="1" spans="1:31" ht="13" customHeight="1" thickBot="1" x14ac:dyDescent="0.25">
      <c r="A1" s="5" t="s">
        <v>141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1" ht="24.25" customHeight="1" thickBot="1" x14ac:dyDescent="0.25">
      <c r="A2" s="30" t="s">
        <v>142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</row>
    <row r="3" spans="1:31" ht="34.5" customHeight="1" thickBot="1" x14ac:dyDescent="0.25">
      <c r="A3" s="31" t="s">
        <v>555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</row>
    <row r="4" spans="1:31" ht="17.25" customHeight="1" thickBot="1" x14ac:dyDescent="0.25">
      <c r="A4" s="32"/>
      <c r="B4" s="6" t="s">
        <v>144</v>
      </c>
      <c r="C4" s="37" t="s">
        <v>160</v>
      </c>
      <c r="D4" s="34"/>
      <c r="E4" s="37" t="s">
        <v>161</v>
      </c>
      <c r="F4" s="34"/>
      <c r="G4" s="34"/>
      <c r="H4" s="34"/>
      <c r="I4" s="34"/>
      <c r="J4" s="37" t="s">
        <v>162</v>
      </c>
      <c r="K4" s="34"/>
      <c r="L4" s="34"/>
      <c r="M4" s="34"/>
      <c r="N4" s="37" t="s">
        <v>163</v>
      </c>
      <c r="O4" s="34"/>
      <c r="P4" s="37" t="s">
        <v>164</v>
      </c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</row>
    <row r="5" spans="1:31" ht="34.5" customHeight="1" thickBot="1" x14ac:dyDescent="0.25">
      <c r="A5" s="29"/>
      <c r="B5" s="7" t="s">
        <v>165</v>
      </c>
      <c r="C5" s="7" t="s">
        <v>166</v>
      </c>
      <c r="D5" s="7" t="s">
        <v>167</v>
      </c>
      <c r="E5" s="7" t="s">
        <v>168</v>
      </c>
      <c r="F5" s="7" t="s">
        <v>169</v>
      </c>
      <c r="G5" s="7" t="s">
        <v>170</v>
      </c>
      <c r="H5" s="7" t="s">
        <v>171</v>
      </c>
      <c r="I5" s="7" t="s">
        <v>172</v>
      </c>
      <c r="J5" s="7" t="s">
        <v>173</v>
      </c>
      <c r="K5" s="7" t="s">
        <v>174</v>
      </c>
      <c r="L5" s="7" t="s">
        <v>175</v>
      </c>
      <c r="M5" s="7" t="s">
        <v>176</v>
      </c>
      <c r="N5" s="7" t="s">
        <v>177</v>
      </c>
      <c r="O5" s="7" t="s">
        <v>178</v>
      </c>
      <c r="P5" s="7" t="s">
        <v>179</v>
      </c>
      <c r="Q5" s="7" t="s">
        <v>180</v>
      </c>
      <c r="R5" s="7" t="s">
        <v>181</v>
      </c>
      <c r="S5" s="7" t="s">
        <v>182</v>
      </c>
      <c r="T5" s="7" t="s">
        <v>183</v>
      </c>
      <c r="U5" s="7" t="s">
        <v>184</v>
      </c>
      <c r="V5" s="7" t="s">
        <v>185</v>
      </c>
      <c r="W5" s="7" t="s">
        <v>186</v>
      </c>
      <c r="X5" s="7" t="s">
        <v>187</v>
      </c>
      <c r="Y5" s="7" t="s">
        <v>188</v>
      </c>
      <c r="Z5" s="7" t="s">
        <v>189</v>
      </c>
      <c r="AA5" s="7" t="s">
        <v>190</v>
      </c>
      <c r="AB5" s="7" t="s">
        <v>191</v>
      </c>
      <c r="AC5" s="7" t="s">
        <v>192</v>
      </c>
      <c r="AD5" s="7" t="s">
        <v>193</v>
      </c>
      <c r="AE5" s="7" t="s">
        <v>194</v>
      </c>
    </row>
    <row r="6" spans="1:31" ht="17.25" customHeight="1" thickBot="1" x14ac:dyDescent="0.25">
      <c r="A6" s="29"/>
      <c r="B6" s="7" t="s">
        <v>195</v>
      </c>
      <c r="C6" s="7" t="s">
        <v>196</v>
      </c>
      <c r="D6" s="7" t="s">
        <v>197</v>
      </c>
      <c r="E6" s="7" t="s">
        <v>198</v>
      </c>
      <c r="F6" s="7" t="s">
        <v>199</v>
      </c>
      <c r="G6" s="7" t="s">
        <v>200</v>
      </c>
      <c r="H6" s="7" t="s">
        <v>201</v>
      </c>
      <c r="I6" s="7" t="s">
        <v>202</v>
      </c>
      <c r="J6" s="7" t="s">
        <v>203</v>
      </c>
      <c r="K6" s="7" t="s">
        <v>204</v>
      </c>
      <c r="L6" s="7" t="s">
        <v>205</v>
      </c>
      <c r="M6" s="7" t="s">
        <v>206</v>
      </c>
      <c r="N6" s="7" t="s">
        <v>207</v>
      </c>
      <c r="O6" s="7" t="s">
        <v>208</v>
      </c>
      <c r="P6" s="7" t="s">
        <v>209</v>
      </c>
      <c r="Q6" s="7" t="s">
        <v>210</v>
      </c>
      <c r="R6" s="7" t="s">
        <v>211</v>
      </c>
      <c r="S6" s="7" t="s">
        <v>212</v>
      </c>
      <c r="T6" s="7" t="s">
        <v>213</v>
      </c>
      <c r="U6" s="7" t="s">
        <v>214</v>
      </c>
      <c r="V6" s="7" t="s">
        <v>215</v>
      </c>
      <c r="W6" s="7" t="s">
        <v>216</v>
      </c>
      <c r="X6" s="7" t="s">
        <v>217</v>
      </c>
      <c r="Y6" s="7" t="s">
        <v>218</v>
      </c>
      <c r="Z6" s="7" t="s">
        <v>219</v>
      </c>
      <c r="AA6" s="7" t="s">
        <v>220</v>
      </c>
      <c r="AB6" s="7" t="s">
        <v>221</v>
      </c>
      <c r="AC6" s="7" t="s">
        <v>222</v>
      </c>
      <c r="AD6" s="7" t="s">
        <v>223</v>
      </c>
      <c r="AE6" s="7" t="s">
        <v>224</v>
      </c>
    </row>
    <row r="7" spans="1:31" ht="3.75" customHeight="1" thickBot="1" x14ac:dyDescent="0.25">
      <c r="A7" s="5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</row>
    <row r="8" spans="1:31" ht="17.25" customHeight="1" thickBot="1" x14ac:dyDescent="0.25">
      <c r="A8" s="9" t="s">
        <v>144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</row>
    <row r="9" spans="1:31" ht="17.25" customHeight="1" thickBot="1" x14ac:dyDescent="0.25">
      <c r="A9" s="35" t="s">
        <v>149</v>
      </c>
      <c r="B9" s="11">
        <v>1000</v>
      </c>
      <c r="C9" s="12">
        <v>477</v>
      </c>
      <c r="D9" s="12">
        <v>523</v>
      </c>
      <c r="E9" s="12">
        <v>109</v>
      </c>
      <c r="F9" s="12">
        <v>236</v>
      </c>
      <c r="G9" s="12">
        <v>289</v>
      </c>
      <c r="H9" s="12">
        <v>163</v>
      </c>
      <c r="I9" s="12">
        <v>203</v>
      </c>
      <c r="J9" s="12">
        <v>99</v>
      </c>
      <c r="K9" s="12">
        <v>197</v>
      </c>
      <c r="L9" s="12">
        <v>493</v>
      </c>
      <c r="M9" s="12">
        <v>211</v>
      </c>
      <c r="N9" s="12">
        <v>376</v>
      </c>
      <c r="O9" s="12">
        <v>624</v>
      </c>
      <c r="P9" s="12">
        <v>175</v>
      </c>
      <c r="Q9" s="12">
        <v>100</v>
      </c>
      <c r="R9" s="12">
        <v>126</v>
      </c>
      <c r="S9" s="12">
        <v>62</v>
      </c>
      <c r="T9" s="12">
        <v>61</v>
      </c>
      <c r="U9" s="12">
        <v>56</v>
      </c>
      <c r="V9" s="12">
        <v>97</v>
      </c>
      <c r="W9" s="12">
        <v>40</v>
      </c>
      <c r="X9" s="12">
        <v>48</v>
      </c>
      <c r="Y9" s="12">
        <v>26</v>
      </c>
      <c r="Z9" s="12">
        <v>35</v>
      </c>
      <c r="AA9" s="12">
        <v>8</v>
      </c>
      <c r="AB9" s="12">
        <v>27</v>
      </c>
      <c r="AC9" s="12">
        <v>78</v>
      </c>
      <c r="AD9" s="12">
        <v>61</v>
      </c>
      <c r="AE9" s="12">
        <v>166</v>
      </c>
    </row>
    <row r="10" spans="1:31" ht="17.25" customHeight="1" thickBot="1" x14ac:dyDescent="0.25">
      <c r="A10" s="29"/>
      <c r="B10" s="13" t="s">
        <v>144</v>
      </c>
      <c r="C10" s="13" t="s">
        <v>144</v>
      </c>
      <c r="D10" s="13" t="s">
        <v>144</v>
      </c>
      <c r="E10" s="13" t="s">
        <v>144</v>
      </c>
      <c r="F10" s="13" t="s">
        <v>144</v>
      </c>
      <c r="G10" s="13" t="s">
        <v>144</v>
      </c>
      <c r="H10" s="13" t="s">
        <v>144</v>
      </c>
      <c r="I10" s="13" t="s">
        <v>144</v>
      </c>
      <c r="J10" s="13" t="s">
        <v>144</v>
      </c>
      <c r="K10" s="13" t="s">
        <v>144</v>
      </c>
      <c r="L10" s="13" t="s">
        <v>144</v>
      </c>
      <c r="M10" s="13" t="s">
        <v>144</v>
      </c>
      <c r="N10" s="13" t="s">
        <v>144</v>
      </c>
      <c r="O10" s="13" t="s">
        <v>144</v>
      </c>
      <c r="P10" s="13" t="s">
        <v>144</v>
      </c>
      <c r="Q10" s="13" t="s">
        <v>144</v>
      </c>
      <c r="R10" s="13" t="s">
        <v>144</v>
      </c>
      <c r="S10" s="13" t="s">
        <v>144</v>
      </c>
      <c r="T10" s="13" t="s">
        <v>144</v>
      </c>
      <c r="U10" s="13" t="s">
        <v>144</v>
      </c>
      <c r="V10" s="13" t="s">
        <v>144</v>
      </c>
      <c r="W10" s="13" t="s">
        <v>144</v>
      </c>
      <c r="X10" s="13" t="s">
        <v>144</v>
      </c>
      <c r="Y10" s="13" t="s">
        <v>144</v>
      </c>
      <c r="Z10" s="13" t="s">
        <v>144</v>
      </c>
      <c r="AA10" s="13" t="s">
        <v>144</v>
      </c>
      <c r="AB10" s="13" t="s">
        <v>144</v>
      </c>
      <c r="AC10" s="13" t="s">
        <v>144</v>
      </c>
      <c r="AD10" s="13" t="s">
        <v>144</v>
      </c>
      <c r="AE10" s="13" t="s">
        <v>144</v>
      </c>
    </row>
    <row r="11" spans="1:31" ht="17.25" customHeight="1" thickBot="1" x14ac:dyDescent="0.25">
      <c r="A11" s="29"/>
      <c r="B11" s="10" t="s">
        <v>144</v>
      </c>
      <c r="C11" s="10" t="s">
        <v>144</v>
      </c>
      <c r="D11" s="10" t="s">
        <v>144</v>
      </c>
      <c r="E11" s="10" t="s">
        <v>144</v>
      </c>
      <c r="F11" s="10" t="s">
        <v>144</v>
      </c>
      <c r="G11" s="10" t="s">
        <v>144</v>
      </c>
      <c r="H11" s="10" t="s">
        <v>144</v>
      </c>
      <c r="I11" s="10" t="s">
        <v>144</v>
      </c>
      <c r="J11" s="10" t="s">
        <v>144</v>
      </c>
      <c r="K11" s="10" t="s">
        <v>144</v>
      </c>
      <c r="L11" s="10" t="s">
        <v>144</v>
      </c>
      <c r="M11" s="10" t="s">
        <v>144</v>
      </c>
      <c r="N11" s="10" t="s">
        <v>144</v>
      </c>
      <c r="O11" s="10" t="s">
        <v>144</v>
      </c>
      <c r="P11" s="10" t="s">
        <v>144</v>
      </c>
      <c r="Q11" s="10" t="s">
        <v>144</v>
      </c>
      <c r="R11" s="10" t="s">
        <v>144</v>
      </c>
      <c r="S11" s="10" t="s">
        <v>144</v>
      </c>
      <c r="T11" s="10" t="s">
        <v>144</v>
      </c>
      <c r="U11" s="10" t="s">
        <v>144</v>
      </c>
      <c r="V11" s="10" t="s">
        <v>144</v>
      </c>
      <c r="W11" s="10" t="s">
        <v>144</v>
      </c>
      <c r="X11" s="10" t="s">
        <v>144</v>
      </c>
      <c r="Y11" s="10" t="s">
        <v>144</v>
      </c>
      <c r="Z11" s="10" t="s">
        <v>144</v>
      </c>
      <c r="AA11" s="10" t="s">
        <v>144</v>
      </c>
      <c r="AB11" s="10" t="s">
        <v>144</v>
      </c>
      <c r="AC11" s="10" t="s">
        <v>144</v>
      </c>
      <c r="AD11" s="10" t="s">
        <v>144</v>
      </c>
      <c r="AE11" s="10" t="s">
        <v>144</v>
      </c>
    </row>
    <row r="12" spans="1:31" ht="17.25" customHeight="1" thickBot="1" x14ac:dyDescent="0.25">
      <c r="A12" s="35" t="s">
        <v>150</v>
      </c>
      <c r="B12" s="11">
        <v>1000</v>
      </c>
      <c r="C12" s="12">
        <v>490</v>
      </c>
      <c r="D12" s="12">
        <v>510</v>
      </c>
      <c r="E12" s="12">
        <v>110</v>
      </c>
      <c r="F12" s="12">
        <v>230</v>
      </c>
      <c r="G12" s="12">
        <v>280</v>
      </c>
      <c r="H12" s="12">
        <v>160</v>
      </c>
      <c r="I12" s="12">
        <v>220</v>
      </c>
      <c r="J12" s="12">
        <v>100</v>
      </c>
      <c r="K12" s="12">
        <v>210</v>
      </c>
      <c r="L12" s="12">
        <v>480</v>
      </c>
      <c r="M12" s="12">
        <v>210</v>
      </c>
      <c r="N12" s="12">
        <v>374</v>
      </c>
      <c r="O12" s="12">
        <v>626</v>
      </c>
      <c r="P12" s="12">
        <v>176</v>
      </c>
      <c r="Q12" s="12">
        <v>100</v>
      </c>
      <c r="R12" s="12">
        <v>125</v>
      </c>
      <c r="S12" s="12">
        <v>64</v>
      </c>
      <c r="T12" s="12">
        <v>62</v>
      </c>
      <c r="U12" s="12">
        <v>55</v>
      </c>
      <c r="V12" s="12">
        <v>97</v>
      </c>
      <c r="W12" s="12">
        <v>40</v>
      </c>
      <c r="X12" s="12">
        <v>47</v>
      </c>
      <c r="Y12" s="12">
        <v>26</v>
      </c>
      <c r="Z12" s="12">
        <v>35</v>
      </c>
      <c r="AA12" s="12">
        <v>8</v>
      </c>
      <c r="AB12" s="12">
        <v>27</v>
      </c>
      <c r="AC12" s="12">
        <v>78</v>
      </c>
      <c r="AD12" s="12">
        <v>60</v>
      </c>
      <c r="AE12" s="12">
        <v>165</v>
      </c>
    </row>
    <row r="13" spans="1:31" ht="17.25" customHeight="1" thickBot="1" x14ac:dyDescent="0.25">
      <c r="A13" s="29"/>
      <c r="B13" s="13" t="s">
        <v>144</v>
      </c>
      <c r="C13" s="13" t="s">
        <v>144</v>
      </c>
      <c r="D13" s="13" t="s">
        <v>144</v>
      </c>
      <c r="E13" s="13" t="s">
        <v>144</v>
      </c>
      <c r="F13" s="13" t="s">
        <v>144</v>
      </c>
      <c r="G13" s="13" t="s">
        <v>144</v>
      </c>
      <c r="H13" s="13" t="s">
        <v>144</v>
      </c>
      <c r="I13" s="13" t="s">
        <v>144</v>
      </c>
      <c r="J13" s="13" t="s">
        <v>144</v>
      </c>
      <c r="K13" s="13" t="s">
        <v>144</v>
      </c>
      <c r="L13" s="13" t="s">
        <v>144</v>
      </c>
      <c r="M13" s="13" t="s">
        <v>144</v>
      </c>
      <c r="N13" s="13" t="s">
        <v>144</v>
      </c>
      <c r="O13" s="13" t="s">
        <v>144</v>
      </c>
      <c r="P13" s="13" t="s">
        <v>144</v>
      </c>
      <c r="Q13" s="13" t="s">
        <v>144</v>
      </c>
      <c r="R13" s="13" t="s">
        <v>144</v>
      </c>
      <c r="S13" s="13" t="s">
        <v>144</v>
      </c>
      <c r="T13" s="13" t="s">
        <v>144</v>
      </c>
      <c r="U13" s="13" t="s">
        <v>144</v>
      </c>
      <c r="V13" s="13" t="s">
        <v>144</v>
      </c>
      <c r="W13" s="13" t="s">
        <v>144</v>
      </c>
      <c r="X13" s="13" t="s">
        <v>144</v>
      </c>
      <c r="Y13" s="13" t="s">
        <v>144</v>
      </c>
      <c r="Z13" s="13" t="s">
        <v>144</v>
      </c>
      <c r="AA13" s="13" t="s">
        <v>144</v>
      </c>
      <c r="AB13" s="13" t="s">
        <v>144</v>
      </c>
      <c r="AC13" s="13" t="s">
        <v>144</v>
      </c>
      <c r="AD13" s="13" t="s">
        <v>144</v>
      </c>
      <c r="AE13" s="13" t="s">
        <v>144</v>
      </c>
    </row>
    <row r="14" spans="1:31" ht="17.25" customHeight="1" thickBot="1" x14ac:dyDescent="0.25">
      <c r="A14" s="29"/>
      <c r="B14" s="10" t="s">
        <v>144</v>
      </c>
      <c r="C14" s="10" t="s">
        <v>144</v>
      </c>
      <c r="D14" s="10" t="s">
        <v>144</v>
      </c>
      <c r="E14" s="10" t="s">
        <v>144</v>
      </c>
      <c r="F14" s="10" t="s">
        <v>144</v>
      </c>
      <c r="G14" s="10" t="s">
        <v>144</v>
      </c>
      <c r="H14" s="10" t="s">
        <v>144</v>
      </c>
      <c r="I14" s="10" t="s">
        <v>144</v>
      </c>
      <c r="J14" s="10" t="s">
        <v>144</v>
      </c>
      <c r="K14" s="10" t="s">
        <v>144</v>
      </c>
      <c r="L14" s="10" t="s">
        <v>144</v>
      </c>
      <c r="M14" s="10" t="s">
        <v>144</v>
      </c>
      <c r="N14" s="10" t="s">
        <v>144</v>
      </c>
      <c r="O14" s="10" t="s">
        <v>144</v>
      </c>
      <c r="P14" s="10" t="s">
        <v>144</v>
      </c>
      <c r="Q14" s="10" t="s">
        <v>144</v>
      </c>
      <c r="R14" s="10" t="s">
        <v>144</v>
      </c>
      <c r="S14" s="10" t="s">
        <v>144</v>
      </c>
      <c r="T14" s="10" t="s">
        <v>144</v>
      </c>
      <c r="U14" s="10" t="s">
        <v>144</v>
      </c>
      <c r="V14" s="10" t="s">
        <v>144</v>
      </c>
      <c r="W14" s="10" t="s">
        <v>144</v>
      </c>
      <c r="X14" s="10" t="s">
        <v>144</v>
      </c>
      <c r="Y14" s="10" t="s">
        <v>144</v>
      </c>
      <c r="Z14" s="10" t="s">
        <v>144</v>
      </c>
      <c r="AA14" s="10" t="s">
        <v>144</v>
      </c>
      <c r="AB14" s="10" t="s">
        <v>144</v>
      </c>
      <c r="AC14" s="10" t="s">
        <v>144</v>
      </c>
      <c r="AD14" s="10" t="s">
        <v>144</v>
      </c>
      <c r="AE14" s="10" t="s">
        <v>144</v>
      </c>
    </row>
    <row r="15" spans="1:31" ht="17.25" customHeight="1" thickBot="1" x14ac:dyDescent="0.25">
      <c r="A15" s="35" t="s">
        <v>556</v>
      </c>
      <c r="B15" s="11">
        <v>186</v>
      </c>
      <c r="C15" s="23">
        <v>114</v>
      </c>
      <c r="D15" s="19">
        <v>72</v>
      </c>
      <c r="E15" s="12">
        <v>13</v>
      </c>
      <c r="F15" s="12">
        <v>31</v>
      </c>
      <c r="G15" s="12">
        <v>48</v>
      </c>
      <c r="H15" s="12">
        <v>27</v>
      </c>
      <c r="I15" s="23">
        <v>68</v>
      </c>
      <c r="J15" s="12">
        <v>21</v>
      </c>
      <c r="K15" s="12">
        <v>50</v>
      </c>
      <c r="L15" s="12">
        <v>81</v>
      </c>
      <c r="M15" s="12">
        <v>34</v>
      </c>
      <c r="N15" s="12">
        <v>65</v>
      </c>
      <c r="O15" s="12">
        <v>121</v>
      </c>
      <c r="P15" s="12">
        <v>39</v>
      </c>
      <c r="Q15" s="12">
        <v>18</v>
      </c>
      <c r="R15" s="12">
        <v>19</v>
      </c>
      <c r="S15" s="12">
        <v>18</v>
      </c>
      <c r="T15" s="12">
        <v>13</v>
      </c>
      <c r="U15" s="12">
        <v>7</v>
      </c>
      <c r="V15" s="12">
        <v>21</v>
      </c>
      <c r="W15" s="12">
        <v>6</v>
      </c>
      <c r="X15" s="12">
        <v>5</v>
      </c>
      <c r="Y15" s="12">
        <v>6</v>
      </c>
      <c r="Z15" s="12">
        <v>11</v>
      </c>
      <c r="AA15" s="12">
        <v>1</v>
      </c>
      <c r="AB15" s="12">
        <v>7</v>
      </c>
      <c r="AC15" s="19">
        <v>7</v>
      </c>
      <c r="AD15" s="12">
        <v>6</v>
      </c>
      <c r="AE15" s="12">
        <v>21</v>
      </c>
    </row>
    <row r="16" spans="1:31" ht="17.25" customHeight="1" thickBot="1" x14ac:dyDescent="0.25">
      <c r="A16" s="29"/>
      <c r="B16" s="14">
        <v>0.19</v>
      </c>
      <c r="C16" s="24">
        <v>0.23</v>
      </c>
      <c r="D16" s="20">
        <v>0.14000000000000001</v>
      </c>
      <c r="E16" s="15">
        <v>0.12</v>
      </c>
      <c r="F16" s="15">
        <v>0.13</v>
      </c>
      <c r="G16" s="15">
        <v>0.17</v>
      </c>
      <c r="H16" s="15">
        <v>0.17</v>
      </c>
      <c r="I16" s="24">
        <v>0.31</v>
      </c>
      <c r="J16" s="15">
        <v>0.21</v>
      </c>
      <c r="K16" s="15">
        <v>0.24</v>
      </c>
      <c r="L16" s="15">
        <v>0.17</v>
      </c>
      <c r="M16" s="15">
        <v>0.16</v>
      </c>
      <c r="N16" s="15">
        <v>0.17</v>
      </c>
      <c r="O16" s="15">
        <v>0.19</v>
      </c>
      <c r="P16" s="15">
        <v>0.22</v>
      </c>
      <c r="Q16" s="15">
        <v>0.18</v>
      </c>
      <c r="R16" s="15">
        <v>0.16</v>
      </c>
      <c r="S16" s="15">
        <v>0.28000000000000003</v>
      </c>
      <c r="T16" s="15">
        <v>0.22</v>
      </c>
      <c r="U16" s="15">
        <v>0.13</v>
      </c>
      <c r="V16" s="15">
        <v>0.22</v>
      </c>
      <c r="W16" s="15">
        <v>0.15</v>
      </c>
      <c r="X16" s="15">
        <v>0.1</v>
      </c>
      <c r="Y16" s="15">
        <v>0.24</v>
      </c>
      <c r="Z16" s="15">
        <v>0.32</v>
      </c>
      <c r="AA16" s="15">
        <v>0.13</v>
      </c>
      <c r="AB16" s="15">
        <v>0.27</v>
      </c>
      <c r="AC16" s="20">
        <v>0.09</v>
      </c>
      <c r="AD16" s="15">
        <v>0.1</v>
      </c>
      <c r="AE16" s="15">
        <v>0.13</v>
      </c>
    </row>
    <row r="17" spans="1:31" ht="17.25" customHeight="1" thickBot="1" x14ac:dyDescent="0.25">
      <c r="A17" s="29"/>
      <c r="B17" s="21" t="s">
        <v>557</v>
      </c>
      <c r="C17" s="25" t="s">
        <v>270</v>
      </c>
      <c r="D17" s="22" t="s">
        <v>144</v>
      </c>
      <c r="E17" s="10" t="s">
        <v>144</v>
      </c>
      <c r="F17" s="10" t="s">
        <v>144</v>
      </c>
      <c r="G17" s="10" t="s">
        <v>144</v>
      </c>
      <c r="H17" s="10" t="s">
        <v>144</v>
      </c>
      <c r="I17" s="25" t="s">
        <v>414</v>
      </c>
      <c r="J17" s="10" t="s">
        <v>156</v>
      </c>
      <c r="K17" s="10" t="s">
        <v>144</v>
      </c>
      <c r="L17" s="10" t="s">
        <v>144</v>
      </c>
      <c r="M17" s="10" t="s">
        <v>144</v>
      </c>
      <c r="N17" s="10" t="s">
        <v>144</v>
      </c>
      <c r="O17" s="10" t="s">
        <v>144</v>
      </c>
      <c r="P17" s="10" t="s">
        <v>353</v>
      </c>
      <c r="Q17" s="10" t="s">
        <v>156</v>
      </c>
      <c r="R17" s="10" t="s">
        <v>144</v>
      </c>
      <c r="S17" s="10" t="s">
        <v>451</v>
      </c>
      <c r="T17" s="10" t="s">
        <v>156</v>
      </c>
      <c r="U17" s="10" t="s">
        <v>156</v>
      </c>
      <c r="V17" s="10" t="s">
        <v>329</v>
      </c>
      <c r="W17" s="10" t="s">
        <v>156</v>
      </c>
      <c r="X17" s="10" t="s">
        <v>156</v>
      </c>
      <c r="Y17" s="10" t="s">
        <v>226</v>
      </c>
      <c r="Z17" s="10" t="s">
        <v>451</v>
      </c>
      <c r="AA17" s="10" t="s">
        <v>226</v>
      </c>
      <c r="AB17" s="10" t="s">
        <v>226</v>
      </c>
      <c r="AC17" s="22" t="s">
        <v>156</v>
      </c>
      <c r="AD17" s="10" t="s">
        <v>156</v>
      </c>
      <c r="AE17" s="10" t="s">
        <v>144</v>
      </c>
    </row>
    <row r="18" spans="1:31" ht="17.25" customHeight="1" thickBot="1" x14ac:dyDescent="0.25">
      <c r="A18" s="35" t="s">
        <v>558</v>
      </c>
      <c r="B18" s="11">
        <v>473</v>
      </c>
      <c r="C18" s="12">
        <v>241</v>
      </c>
      <c r="D18" s="12">
        <v>232</v>
      </c>
      <c r="E18" s="12">
        <v>58</v>
      </c>
      <c r="F18" s="12">
        <v>108</v>
      </c>
      <c r="G18" s="12">
        <v>124</v>
      </c>
      <c r="H18" s="12">
        <v>81</v>
      </c>
      <c r="I18" s="12">
        <v>103</v>
      </c>
      <c r="J18" s="12">
        <v>52</v>
      </c>
      <c r="K18" s="12">
        <v>90</v>
      </c>
      <c r="L18" s="12">
        <v>226</v>
      </c>
      <c r="M18" s="12">
        <v>105</v>
      </c>
      <c r="N18" s="12">
        <v>168</v>
      </c>
      <c r="O18" s="12">
        <v>305</v>
      </c>
      <c r="P18" s="12">
        <v>91</v>
      </c>
      <c r="Q18" s="12">
        <v>49</v>
      </c>
      <c r="R18" s="12">
        <v>62</v>
      </c>
      <c r="S18" s="12">
        <v>26</v>
      </c>
      <c r="T18" s="12">
        <v>27</v>
      </c>
      <c r="U18" s="12">
        <v>31</v>
      </c>
      <c r="V18" s="12">
        <v>39</v>
      </c>
      <c r="W18" s="12">
        <v>18</v>
      </c>
      <c r="X18" s="12">
        <v>24</v>
      </c>
      <c r="Y18" s="12">
        <v>16</v>
      </c>
      <c r="Z18" s="12">
        <v>20</v>
      </c>
      <c r="AA18" s="12">
        <v>4</v>
      </c>
      <c r="AB18" s="12">
        <v>13</v>
      </c>
      <c r="AC18" s="12">
        <v>29</v>
      </c>
      <c r="AD18" s="12">
        <v>25</v>
      </c>
      <c r="AE18" s="12">
        <v>67</v>
      </c>
    </row>
    <row r="19" spans="1:31" ht="17.25" customHeight="1" thickBot="1" x14ac:dyDescent="0.25">
      <c r="A19" s="29"/>
      <c r="B19" s="14">
        <v>0.47</v>
      </c>
      <c r="C19" s="15">
        <v>0.49</v>
      </c>
      <c r="D19" s="15">
        <v>0.46</v>
      </c>
      <c r="E19" s="15">
        <v>0.52</v>
      </c>
      <c r="F19" s="15">
        <v>0.47</v>
      </c>
      <c r="G19" s="15">
        <v>0.44</v>
      </c>
      <c r="H19" s="15">
        <v>0.5</v>
      </c>
      <c r="I19" s="15">
        <v>0.47</v>
      </c>
      <c r="J19" s="15">
        <v>0.52</v>
      </c>
      <c r="K19" s="15">
        <v>0.43</v>
      </c>
      <c r="L19" s="15">
        <v>0.47</v>
      </c>
      <c r="M19" s="15">
        <v>0.5</v>
      </c>
      <c r="N19" s="15">
        <v>0.45</v>
      </c>
      <c r="O19" s="15">
        <v>0.49</v>
      </c>
      <c r="P19" s="15">
        <v>0.52</v>
      </c>
      <c r="Q19" s="15">
        <v>0.49</v>
      </c>
      <c r="R19" s="15">
        <v>0.5</v>
      </c>
      <c r="S19" s="15">
        <v>0.4</v>
      </c>
      <c r="T19" s="15">
        <v>0.44</v>
      </c>
      <c r="U19" s="15">
        <v>0.55000000000000004</v>
      </c>
      <c r="V19" s="15">
        <v>0.4</v>
      </c>
      <c r="W19" s="15">
        <v>0.45</v>
      </c>
      <c r="X19" s="15">
        <v>0.5</v>
      </c>
      <c r="Y19" s="15">
        <v>0.61</v>
      </c>
      <c r="Z19" s="15">
        <v>0.56999999999999995</v>
      </c>
      <c r="AA19" s="15">
        <v>0.51</v>
      </c>
      <c r="AB19" s="15">
        <v>0.48</v>
      </c>
      <c r="AC19" s="15">
        <v>0.38</v>
      </c>
      <c r="AD19" s="15">
        <v>0.41</v>
      </c>
      <c r="AE19" s="15">
        <v>0.41</v>
      </c>
    </row>
    <row r="20" spans="1:31" ht="17.25" customHeight="1" thickBot="1" x14ac:dyDescent="0.25">
      <c r="A20" s="29"/>
      <c r="B20" s="10" t="s">
        <v>144</v>
      </c>
      <c r="C20" s="10" t="s">
        <v>144</v>
      </c>
      <c r="D20" s="10" t="s">
        <v>144</v>
      </c>
      <c r="E20" s="10" t="s">
        <v>144</v>
      </c>
      <c r="F20" s="10" t="s">
        <v>144</v>
      </c>
      <c r="G20" s="10" t="s">
        <v>144</v>
      </c>
      <c r="H20" s="10" t="s">
        <v>144</v>
      </c>
      <c r="I20" s="10" t="s">
        <v>144</v>
      </c>
      <c r="J20" s="10" t="s">
        <v>156</v>
      </c>
      <c r="K20" s="10" t="s">
        <v>144</v>
      </c>
      <c r="L20" s="10" t="s">
        <v>144</v>
      </c>
      <c r="M20" s="10" t="s">
        <v>144</v>
      </c>
      <c r="N20" s="10" t="s">
        <v>144</v>
      </c>
      <c r="O20" s="10" t="s">
        <v>144</v>
      </c>
      <c r="P20" s="10" t="s">
        <v>144</v>
      </c>
      <c r="Q20" s="10" t="s">
        <v>156</v>
      </c>
      <c r="R20" s="10" t="s">
        <v>144</v>
      </c>
      <c r="S20" s="10" t="s">
        <v>156</v>
      </c>
      <c r="T20" s="10" t="s">
        <v>156</v>
      </c>
      <c r="U20" s="10" t="s">
        <v>156</v>
      </c>
      <c r="V20" s="10" t="s">
        <v>156</v>
      </c>
      <c r="W20" s="10" t="s">
        <v>156</v>
      </c>
      <c r="X20" s="10" t="s">
        <v>156</v>
      </c>
      <c r="Y20" s="10" t="s">
        <v>226</v>
      </c>
      <c r="Z20" s="10" t="s">
        <v>156</v>
      </c>
      <c r="AA20" s="10" t="s">
        <v>226</v>
      </c>
      <c r="AB20" s="10" t="s">
        <v>226</v>
      </c>
      <c r="AC20" s="10" t="s">
        <v>156</v>
      </c>
      <c r="AD20" s="10" t="s">
        <v>156</v>
      </c>
      <c r="AE20" s="10" t="s">
        <v>144</v>
      </c>
    </row>
    <row r="21" spans="1:31" ht="17.25" customHeight="1" thickBot="1" x14ac:dyDescent="0.25">
      <c r="A21" s="35" t="s">
        <v>559</v>
      </c>
      <c r="B21" s="11">
        <v>659</v>
      </c>
      <c r="C21" s="23">
        <v>355</v>
      </c>
      <c r="D21" s="19">
        <v>304</v>
      </c>
      <c r="E21" s="12">
        <v>71</v>
      </c>
      <c r="F21" s="12">
        <v>138</v>
      </c>
      <c r="G21" s="12">
        <v>172</v>
      </c>
      <c r="H21" s="12">
        <v>107</v>
      </c>
      <c r="I21" s="23">
        <v>170</v>
      </c>
      <c r="J21" s="12">
        <v>73</v>
      </c>
      <c r="K21" s="12">
        <v>140</v>
      </c>
      <c r="L21" s="12">
        <v>307</v>
      </c>
      <c r="M21" s="12">
        <v>138</v>
      </c>
      <c r="N21" s="12">
        <v>233</v>
      </c>
      <c r="O21" s="12">
        <v>426</v>
      </c>
      <c r="P21" s="12">
        <v>130</v>
      </c>
      <c r="Q21" s="12">
        <v>67</v>
      </c>
      <c r="R21" s="12">
        <v>82</v>
      </c>
      <c r="S21" s="12">
        <v>43</v>
      </c>
      <c r="T21" s="12">
        <v>41</v>
      </c>
      <c r="U21" s="12">
        <v>38</v>
      </c>
      <c r="V21" s="12">
        <v>60</v>
      </c>
      <c r="W21" s="12">
        <v>24</v>
      </c>
      <c r="X21" s="12">
        <v>29</v>
      </c>
      <c r="Y21" s="12">
        <v>22</v>
      </c>
      <c r="Z21" s="23">
        <v>31</v>
      </c>
      <c r="AA21" s="12">
        <v>5</v>
      </c>
      <c r="AB21" s="12">
        <v>21</v>
      </c>
      <c r="AC21" s="19">
        <v>36</v>
      </c>
      <c r="AD21" s="19">
        <v>31</v>
      </c>
      <c r="AE21" s="19">
        <v>88</v>
      </c>
    </row>
    <row r="22" spans="1:31" ht="17.25" customHeight="1" thickBot="1" x14ac:dyDescent="0.25">
      <c r="A22" s="29"/>
      <c r="B22" s="14">
        <v>0.66</v>
      </c>
      <c r="C22" s="24">
        <v>0.72</v>
      </c>
      <c r="D22" s="20">
        <v>0.6</v>
      </c>
      <c r="E22" s="15">
        <v>0.65</v>
      </c>
      <c r="F22" s="15">
        <v>0.6</v>
      </c>
      <c r="G22" s="15">
        <v>0.61</v>
      </c>
      <c r="H22" s="15">
        <v>0.67</v>
      </c>
      <c r="I22" s="24">
        <v>0.77</v>
      </c>
      <c r="J22" s="15">
        <v>0.73</v>
      </c>
      <c r="K22" s="15">
        <v>0.67</v>
      </c>
      <c r="L22" s="15">
        <v>0.64</v>
      </c>
      <c r="M22" s="15">
        <v>0.66</v>
      </c>
      <c r="N22" s="15">
        <v>0.62</v>
      </c>
      <c r="O22" s="15">
        <v>0.68</v>
      </c>
      <c r="P22" s="15">
        <v>0.74</v>
      </c>
      <c r="Q22" s="15">
        <v>0.67</v>
      </c>
      <c r="R22" s="15">
        <v>0.65</v>
      </c>
      <c r="S22" s="15">
        <v>0.68</v>
      </c>
      <c r="T22" s="15">
        <v>0.66</v>
      </c>
      <c r="U22" s="15">
        <v>0.68</v>
      </c>
      <c r="V22" s="15">
        <v>0.62</v>
      </c>
      <c r="W22" s="15">
        <v>0.6</v>
      </c>
      <c r="X22" s="15">
        <v>0.61</v>
      </c>
      <c r="Y22" s="15">
        <v>0.85</v>
      </c>
      <c r="Z22" s="24">
        <v>0.88</v>
      </c>
      <c r="AA22" s="15">
        <v>0.64</v>
      </c>
      <c r="AB22" s="15">
        <v>0.75</v>
      </c>
      <c r="AC22" s="20">
        <v>0.47</v>
      </c>
      <c r="AD22" s="20">
        <v>0.51</v>
      </c>
      <c r="AE22" s="20">
        <v>0.53</v>
      </c>
    </row>
    <row r="23" spans="1:31" ht="17.25" customHeight="1" thickBot="1" x14ac:dyDescent="0.25">
      <c r="A23" s="29"/>
      <c r="B23" s="21" t="s">
        <v>560</v>
      </c>
      <c r="C23" s="25" t="s">
        <v>270</v>
      </c>
      <c r="D23" s="22" t="s">
        <v>144</v>
      </c>
      <c r="E23" s="10" t="s">
        <v>144</v>
      </c>
      <c r="F23" s="10" t="s">
        <v>144</v>
      </c>
      <c r="G23" s="10" t="s">
        <v>144</v>
      </c>
      <c r="H23" s="10" t="s">
        <v>144</v>
      </c>
      <c r="I23" s="25" t="s">
        <v>414</v>
      </c>
      <c r="J23" s="10" t="s">
        <v>156</v>
      </c>
      <c r="K23" s="10" t="s">
        <v>144</v>
      </c>
      <c r="L23" s="10" t="s">
        <v>144</v>
      </c>
      <c r="M23" s="10" t="s">
        <v>144</v>
      </c>
      <c r="N23" s="10" t="s">
        <v>144</v>
      </c>
      <c r="O23" s="10" t="s">
        <v>144</v>
      </c>
      <c r="P23" s="10" t="s">
        <v>259</v>
      </c>
      <c r="Q23" s="10" t="s">
        <v>367</v>
      </c>
      <c r="R23" s="10" t="s">
        <v>353</v>
      </c>
      <c r="S23" s="10" t="s">
        <v>329</v>
      </c>
      <c r="T23" s="10" t="s">
        <v>329</v>
      </c>
      <c r="U23" s="10" t="s">
        <v>329</v>
      </c>
      <c r="V23" s="10" t="s">
        <v>156</v>
      </c>
      <c r="W23" s="10" t="s">
        <v>156</v>
      </c>
      <c r="X23" s="10" t="s">
        <v>156</v>
      </c>
      <c r="Y23" s="10" t="s">
        <v>226</v>
      </c>
      <c r="Z23" s="25" t="s">
        <v>561</v>
      </c>
      <c r="AA23" s="10" t="s">
        <v>226</v>
      </c>
      <c r="AB23" s="10" t="s">
        <v>226</v>
      </c>
      <c r="AC23" s="22" t="s">
        <v>156</v>
      </c>
      <c r="AD23" s="22" t="s">
        <v>156</v>
      </c>
      <c r="AE23" s="22" t="s">
        <v>144</v>
      </c>
    </row>
    <row r="24" spans="1:31" ht="17.25" customHeight="1" thickBot="1" x14ac:dyDescent="0.25">
      <c r="A24" s="35" t="s">
        <v>562</v>
      </c>
      <c r="B24" s="11">
        <v>198</v>
      </c>
      <c r="C24" s="12">
        <v>89</v>
      </c>
      <c r="D24" s="12">
        <v>109</v>
      </c>
      <c r="E24" s="12">
        <v>21</v>
      </c>
      <c r="F24" s="12">
        <v>49</v>
      </c>
      <c r="G24" s="12">
        <v>62</v>
      </c>
      <c r="H24" s="12">
        <v>29</v>
      </c>
      <c r="I24" s="12">
        <v>38</v>
      </c>
      <c r="J24" s="12">
        <v>13</v>
      </c>
      <c r="K24" s="12">
        <v>46</v>
      </c>
      <c r="L24" s="12">
        <v>99</v>
      </c>
      <c r="M24" s="12">
        <v>41</v>
      </c>
      <c r="N24" s="12">
        <v>66</v>
      </c>
      <c r="O24" s="12">
        <v>133</v>
      </c>
      <c r="P24" s="12">
        <v>33</v>
      </c>
      <c r="Q24" s="12">
        <v>24</v>
      </c>
      <c r="R24" s="12">
        <v>19</v>
      </c>
      <c r="S24" s="12">
        <v>16</v>
      </c>
      <c r="T24" s="12">
        <v>13</v>
      </c>
      <c r="U24" s="12">
        <v>13</v>
      </c>
      <c r="V24" s="12">
        <v>25</v>
      </c>
      <c r="W24" s="12">
        <v>9</v>
      </c>
      <c r="X24" s="12">
        <v>12</v>
      </c>
      <c r="Y24" s="12">
        <v>2</v>
      </c>
      <c r="Z24" s="12">
        <v>2</v>
      </c>
      <c r="AA24" s="12">
        <v>1</v>
      </c>
      <c r="AB24" s="12">
        <v>4</v>
      </c>
      <c r="AC24" s="12">
        <v>17</v>
      </c>
      <c r="AD24" s="12">
        <v>10</v>
      </c>
      <c r="AE24" s="12">
        <v>31</v>
      </c>
    </row>
    <row r="25" spans="1:31" ht="17.25" customHeight="1" thickBot="1" x14ac:dyDescent="0.25">
      <c r="A25" s="29"/>
      <c r="B25" s="14">
        <v>0.2</v>
      </c>
      <c r="C25" s="15">
        <v>0.18</v>
      </c>
      <c r="D25" s="15">
        <v>0.21</v>
      </c>
      <c r="E25" s="15">
        <v>0.19</v>
      </c>
      <c r="F25" s="15">
        <v>0.21</v>
      </c>
      <c r="G25" s="15">
        <v>0.22</v>
      </c>
      <c r="H25" s="15">
        <v>0.18</v>
      </c>
      <c r="I25" s="15">
        <v>0.17</v>
      </c>
      <c r="J25" s="15">
        <v>0.13</v>
      </c>
      <c r="K25" s="15">
        <v>0.22</v>
      </c>
      <c r="L25" s="15">
        <v>0.21</v>
      </c>
      <c r="M25" s="15">
        <v>0.19</v>
      </c>
      <c r="N25" s="15">
        <v>0.18</v>
      </c>
      <c r="O25" s="15">
        <v>0.21</v>
      </c>
      <c r="P25" s="15">
        <v>0.19</v>
      </c>
      <c r="Q25" s="15">
        <v>0.24</v>
      </c>
      <c r="R25" s="15">
        <v>0.15</v>
      </c>
      <c r="S25" s="15">
        <v>0.24</v>
      </c>
      <c r="T25" s="15">
        <v>0.21</v>
      </c>
      <c r="U25" s="15">
        <v>0.23</v>
      </c>
      <c r="V25" s="15">
        <v>0.26</v>
      </c>
      <c r="W25" s="15">
        <v>0.23</v>
      </c>
      <c r="X25" s="15">
        <v>0.25</v>
      </c>
      <c r="Y25" s="15">
        <v>0.08</v>
      </c>
      <c r="Z25" s="15">
        <v>0.06</v>
      </c>
      <c r="AA25" s="15">
        <v>0.12</v>
      </c>
      <c r="AB25" s="15">
        <v>0.14000000000000001</v>
      </c>
      <c r="AC25" s="15">
        <v>0.22</v>
      </c>
      <c r="AD25" s="15">
        <v>0.16</v>
      </c>
      <c r="AE25" s="15">
        <v>0.19</v>
      </c>
    </row>
    <row r="26" spans="1:31" ht="17.25" customHeight="1" thickBot="1" x14ac:dyDescent="0.25">
      <c r="A26" s="29"/>
      <c r="B26" s="10" t="s">
        <v>144</v>
      </c>
      <c r="C26" s="10" t="s">
        <v>144</v>
      </c>
      <c r="D26" s="10" t="s">
        <v>144</v>
      </c>
      <c r="E26" s="10" t="s">
        <v>144</v>
      </c>
      <c r="F26" s="10" t="s">
        <v>144</v>
      </c>
      <c r="G26" s="10" t="s">
        <v>144</v>
      </c>
      <c r="H26" s="10" t="s">
        <v>144</v>
      </c>
      <c r="I26" s="10" t="s">
        <v>144</v>
      </c>
      <c r="J26" s="10" t="s">
        <v>156</v>
      </c>
      <c r="K26" s="10" t="s">
        <v>144</v>
      </c>
      <c r="L26" s="10" t="s">
        <v>144</v>
      </c>
      <c r="M26" s="10" t="s">
        <v>144</v>
      </c>
      <c r="N26" s="10" t="s">
        <v>144</v>
      </c>
      <c r="O26" s="10" t="s">
        <v>144</v>
      </c>
      <c r="P26" s="10" t="s">
        <v>144</v>
      </c>
      <c r="Q26" s="10" t="s">
        <v>298</v>
      </c>
      <c r="R26" s="10" t="s">
        <v>144</v>
      </c>
      <c r="S26" s="10" t="s">
        <v>298</v>
      </c>
      <c r="T26" s="10" t="s">
        <v>156</v>
      </c>
      <c r="U26" s="10" t="s">
        <v>156</v>
      </c>
      <c r="V26" s="10" t="s">
        <v>298</v>
      </c>
      <c r="W26" s="10" t="s">
        <v>156</v>
      </c>
      <c r="X26" s="10" t="s">
        <v>298</v>
      </c>
      <c r="Y26" s="10" t="s">
        <v>226</v>
      </c>
      <c r="Z26" s="10" t="s">
        <v>156</v>
      </c>
      <c r="AA26" s="10" t="s">
        <v>226</v>
      </c>
      <c r="AB26" s="10" t="s">
        <v>226</v>
      </c>
      <c r="AC26" s="10" t="s">
        <v>156</v>
      </c>
      <c r="AD26" s="10" t="s">
        <v>156</v>
      </c>
      <c r="AE26" s="10" t="s">
        <v>144</v>
      </c>
    </row>
    <row r="27" spans="1:31" ht="17.25" customHeight="1" thickBot="1" x14ac:dyDescent="0.25">
      <c r="A27" s="35" t="s">
        <v>563</v>
      </c>
      <c r="B27" s="11">
        <v>36</v>
      </c>
      <c r="C27" s="12">
        <v>23</v>
      </c>
      <c r="D27" s="12">
        <v>13</v>
      </c>
      <c r="E27" s="12">
        <v>5</v>
      </c>
      <c r="F27" s="12">
        <v>10</v>
      </c>
      <c r="G27" s="12">
        <v>11</v>
      </c>
      <c r="H27" s="12">
        <v>6</v>
      </c>
      <c r="I27" s="12">
        <v>4</v>
      </c>
      <c r="J27" s="12">
        <v>4</v>
      </c>
      <c r="K27" s="12">
        <v>3</v>
      </c>
      <c r="L27" s="12">
        <v>21</v>
      </c>
      <c r="M27" s="12">
        <v>8</v>
      </c>
      <c r="N27" s="12">
        <v>14</v>
      </c>
      <c r="O27" s="12">
        <v>22</v>
      </c>
      <c r="P27" s="12">
        <v>1</v>
      </c>
      <c r="Q27" s="12">
        <v>3</v>
      </c>
      <c r="R27" s="12">
        <v>7</v>
      </c>
      <c r="S27" s="12" t="s">
        <v>228</v>
      </c>
      <c r="T27" s="12">
        <v>1</v>
      </c>
      <c r="U27" s="12">
        <v>1</v>
      </c>
      <c r="V27" s="12">
        <v>4</v>
      </c>
      <c r="W27" s="12">
        <v>2</v>
      </c>
      <c r="X27" s="12">
        <v>2</v>
      </c>
      <c r="Y27" s="12" t="s">
        <v>228</v>
      </c>
      <c r="Z27" s="12">
        <v>2</v>
      </c>
      <c r="AA27" s="12">
        <v>1</v>
      </c>
      <c r="AB27" s="12">
        <v>2</v>
      </c>
      <c r="AC27" s="12">
        <v>6</v>
      </c>
      <c r="AD27" s="12">
        <v>4</v>
      </c>
      <c r="AE27" s="23">
        <v>12</v>
      </c>
    </row>
    <row r="28" spans="1:31" ht="17.25" customHeight="1" thickBot="1" x14ac:dyDescent="0.25">
      <c r="A28" s="29"/>
      <c r="B28" s="14">
        <v>0.04</v>
      </c>
      <c r="C28" s="15">
        <v>0.05</v>
      </c>
      <c r="D28" s="15">
        <v>0.02</v>
      </c>
      <c r="E28" s="15">
        <v>0.05</v>
      </c>
      <c r="F28" s="15">
        <v>0.04</v>
      </c>
      <c r="G28" s="15">
        <v>0.04</v>
      </c>
      <c r="H28" s="15">
        <v>0.04</v>
      </c>
      <c r="I28" s="15">
        <v>0.02</v>
      </c>
      <c r="J28" s="15">
        <v>0.04</v>
      </c>
      <c r="K28" s="15">
        <v>0.02</v>
      </c>
      <c r="L28" s="15">
        <v>0.04</v>
      </c>
      <c r="M28" s="15">
        <v>0.04</v>
      </c>
      <c r="N28" s="15">
        <v>0.04</v>
      </c>
      <c r="O28" s="15">
        <v>0.03</v>
      </c>
      <c r="P28" s="15">
        <v>0.01</v>
      </c>
      <c r="Q28" s="15">
        <v>0.03</v>
      </c>
      <c r="R28" s="15">
        <v>0.06</v>
      </c>
      <c r="S28" s="13" t="s">
        <v>228</v>
      </c>
      <c r="T28" s="15">
        <v>0.02</v>
      </c>
      <c r="U28" s="15">
        <v>0.02</v>
      </c>
      <c r="V28" s="15">
        <v>0.04</v>
      </c>
      <c r="W28" s="15">
        <v>0.05</v>
      </c>
      <c r="X28" s="15">
        <v>0.04</v>
      </c>
      <c r="Y28" s="13" t="s">
        <v>228</v>
      </c>
      <c r="Z28" s="15">
        <v>0.06</v>
      </c>
      <c r="AA28" s="15">
        <v>0.12</v>
      </c>
      <c r="AB28" s="15">
        <v>7.0000000000000007E-2</v>
      </c>
      <c r="AC28" s="15">
        <v>0.08</v>
      </c>
      <c r="AD28" s="15">
        <v>7.0000000000000007E-2</v>
      </c>
      <c r="AE28" s="24">
        <v>7.0000000000000007E-2</v>
      </c>
    </row>
    <row r="29" spans="1:31" ht="17.25" customHeight="1" thickBot="1" x14ac:dyDescent="0.25">
      <c r="A29" s="29"/>
      <c r="B29" s="10" t="s">
        <v>144</v>
      </c>
      <c r="C29" s="10" t="s">
        <v>144</v>
      </c>
      <c r="D29" s="10" t="s">
        <v>144</v>
      </c>
      <c r="E29" s="10" t="s">
        <v>144</v>
      </c>
      <c r="F29" s="10" t="s">
        <v>144</v>
      </c>
      <c r="G29" s="10" t="s">
        <v>144</v>
      </c>
      <c r="H29" s="10" t="s">
        <v>144</v>
      </c>
      <c r="I29" s="10" t="s">
        <v>144</v>
      </c>
      <c r="J29" s="10" t="s">
        <v>156</v>
      </c>
      <c r="K29" s="10" t="s">
        <v>144</v>
      </c>
      <c r="L29" s="10" t="s">
        <v>144</v>
      </c>
      <c r="M29" s="10" t="s">
        <v>144</v>
      </c>
      <c r="N29" s="10" t="s">
        <v>144</v>
      </c>
      <c r="O29" s="10" t="s">
        <v>144</v>
      </c>
      <c r="P29" s="10" t="s">
        <v>144</v>
      </c>
      <c r="Q29" s="10" t="s">
        <v>156</v>
      </c>
      <c r="R29" s="10" t="s">
        <v>209</v>
      </c>
      <c r="S29" s="10" t="s">
        <v>156</v>
      </c>
      <c r="T29" s="10" t="s">
        <v>156</v>
      </c>
      <c r="U29" s="10" t="s">
        <v>156</v>
      </c>
      <c r="V29" s="10" t="s">
        <v>156</v>
      </c>
      <c r="W29" s="10" t="s">
        <v>156</v>
      </c>
      <c r="X29" s="10" t="s">
        <v>156</v>
      </c>
      <c r="Y29" s="10" t="s">
        <v>226</v>
      </c>
      <c r="Z29" s="10" t="s">
        <v>156</v>
      </c>
      <c r="AA29" s="10" t="s">
        <v>226</v>
      </c>
      <c r="AB29" s="10" t="s">
        <v>226</v>
      </c>
      <c r="AC29" s="10" t="s">
        <v>278</v>
      </c>
      <c r="AD29" s="10" t="s">
        <v>278</v>
      </c>
      <c r="AE29" s="25" t="s">
        <v>564</v>
      </c>
    </row>
    <row r="30" spans="1:31" ht="17.25" customHeight="1" thickBot="1" x14ac:dyDescent="0.25">
      <c r="A30" s="35" t="s">
        <v>565</v>
      </c>
      <c r="B30" s="11">
        <v>234</v>
      </c>
      <c r="C30" s="12">
        <v>112</v>
      </c>
      <c r="D30" s="12">
        <v>121</v>
      </c>
      <c r="E30" s="12">
        <v>26</v>
      </c>
      <c r="F30" s="12">
        <v>59</v>
      </c>
      <c r="G30" s="12">
        <v>72</v>
      </c>
      <c r="H30" s="12">
        <v>34</v>
      </c>
      <c r="I30" s="12">
        <v>42</v>
      </c>
      <c r="J30" s="12">
        <v>17</v>
      </c>
      <c r="K30" s="12">
        <v>49</v>
      </c>
      <c r="L30" s="12">
        <v>119</v>
      </c>
      <c r="M30" s="12">
        <v>48</v>
      </c>
      <c r="N30" s="12">
        <v>79</v>
      </c>
      <c r="O30" s="12">
        <v>154</v>
      </c>
      <c r="P30" s="12">
        <v>34</v>
      </c>
      <c r="Q30" s="12">
        <v>27</v>
      </c>
      <c r="R30" s="12">
        <v>26</v>
      </c>
      <c r="S30" s="12">
        <v>16</v>
      </c>
      <c r="T30" s="12">
        <v>14</v>
      </c>
      <c r="U30" s="12">
        <v>14</v>
      </c>
      <c r="V30" s="12">
        <v>29</v>
      </c>
      <c r="W30" s="12">
        <v>11</v>
      </c>
      <c r="X30" s="12">
        <v>14</v>
      </c>
      <c r="Y30" s="12">
        <v>2</v>
      </c>
      <c r="Z30" s="12">
        <v>4</v>
      </c>
      <c r="AA30" s="12">
        <v>2</v>
      </c>
      <c r="AB30" s="12">
        <v>6</v>
      </c>
      <c r="AC30" s="12">
        <v>23</v>
      </c>
      <c r="AD30" s="12">
        <v>14</v>
      </c>
      <c r="AE30" s="12">
        <v>42</v>
      </c>
    </row>
    <row r="31" spans="1:31" ht="17.25" customHeight="1" thickBot="1" x14ac:dyDescent="0.25">
      <c r="A31" s="29"/>
      <c r="B31" s="14">
        <v>0.23</v>
      </c>
      <c r="C31" s="15">
        <v>0.23</v>
      </c>
      <c r="D31" s="15">
        <v>0.24</v>
      </c>
      <c r="E31" s="15">
        <v>0.24</v>
      </c>
      <c r="F31" s="15">
        <v>0.25</v>
      </c>
      <c r="G31" s="15">
        <v>0.26</v>
      </c>
      <c r="H31" s="15">
        <v>0.22</v>
      </c>
      <c r="I31" s="15">
        <v>0.19</v>
      </c>
      <c r="J31" s="15">
        <v>0.17</v>
      </c>
      <c r="K31" s="15">
        <v>0.23</v>
      </c>
      <c r="L31" s="15">
        <v>0.25</v>
      </c>
      <c r="M31" s="15">
        <v>0.23</v>
      </c>
      <c r="N31" s="15">
        <v>0.21</v>
      </c>
      <c r="O31" s="15">
        <v>0.25</v>
      </c>
      <c r="P31" s="15">
        <v>0.19</v>
      </c>
      <c r="Q31" s="15">
        <v>0.27</v>
      </c>
      <c r="R31" s="15">
        <v>0.21</v>
      </c>
      <c r="S31" s="15">
        <v>0.24</v>
      </c>
      <c r="T31" s="15">
        <v>0.23</v>
      </c>
      <c r="U31" s="15">
        <v>0.25</v>
      </c>
      <c r="V31" s="15">
        <v>0.3</v>
      </c>
      <c r="W31" s="15">
        <v>0.28000000000000003</v>
      </c>
      <c r="X31" s="15">
        <v>0.28999999999999998</v>
      </c>
      <c r="Y31" s="15">
        <v>0.08</v>
      </c>
      <c r="Z31" s="15">
        <v>0.12</v>
      </c>
      <c r="AA31" s="15">
        <v>0.24</v>
      </c>
      <c r="AB31" s="15">
        <v>0.22</v>
      </c>
      <c r="AC31" s="15">
        <v>0.3</v>
      </c>
      <c r="AD31" s="15">
        <v>0.23</v>
      </c>
      <c r="AE31" s="15">
        <v>0.26</v>
      </c>
    </row>
    <row r="32" spans="1:31" ht="17.25" customHeight="1" thickBot="1" x14ac:dyDescent="0.25">
      <c r="A32" s="29"/>
      <c r="B32" s="10" t="s">
        <v>144</v>
      </c>
      <c r="C32" s="10" t="s">
        <v>144</v>
      </c>
      <c r="D32" s="10" t="s">
        <v>144</v>
      </c>
      <c r="E32" s="10" t="s">
        <v>144</v>
      </c>
      <c r="F32" s="10" t="s">
        <v>144</v>
      </c>
      <c r="G32" s="10" t="s">
        <v>144</v>
      </c>
      <c r="H32" s="10" t="s">
        <v>144</v>
      </c>
      <c r="I32" s="10" t="s">
        <v>144</v>
      </c>
      <c r="J32" s="10" t="s">
        <v>156</v>
      </c>
      <c r="K32" s="10" t="s">
        <v>144</v>
      </c>
      <c r="L32" s="10" t="s">
        <v>144</v>
      </c>
      <c r="M32" s="10" t="s">
        <v>144</v>
      </c>
      <c r="N32" s="10" t="s">
        <v>144</v>
      </c>
      <c r="O32" s="10" t="s">
        <v>144</v>
      </c>
      <c r="P32" s="10" t="s">
        <v>144</v>
      </c>
      <c r="Q32" s="10" t="s">
        <v>156</v>
      </c>
      <c r="R32" s="10" t="s">
        <v>144</v>
      </c>
      <c r="S32" s="10" t="s">
        <v>156</v>
      </c>
      <c r="T32" s="10" t="s">
        <v>156</v>
      </c>
      <c r="U32" s="10" t="s">
        <v>156</v>
      </c>
      <c r="V32" s="10" t="s">
        <v>156</v>
      </c>
      <c r="W32" s="10" t="s">
        <v>156</v>
      </c>
      <c r="X32" s="10" t="s">
        <v>156</v>
      </c>
      <c r="Y32" s="10" t="s">
        <v>226</v>
      </c>
      <c r="Z32" s="10" t="s">
        <v>156</v>
      </c>
      <c r="AA32" s="10" t="s">
        <v>226</v>
      </c>
      <c r="AB32" s="10" t="s">
        <v>226</v>
      </c>
      <c r="AC32" s="10" t="s">
        <v>156</v>
      </c>
      <c r="AD32" s="10" t="s">
        <v>156</v>
      </c>
      <c r="AE32" s="10" t="s">
        <v>144</v>
      </c>
    </row>
    <row r="33" spans="1:31" ht="17.25" customHeight="1" thickBot="1" x14ac:dyDescent="0.25">
      <c r="A33" s="35" t="s">
        <v>362</v>
      </c>
      <c r="B33" s="11">
        <v>107</v>
      </c>
      <c r="C33" s="19">
        <v>23</v>
      </c>
      <c r="D33" s="23">
        <v>84</v>
      </c>
      <c r="E33" s="12">
        <v>13</v>
      </c>
      <c r="F33" s="12">
        <v>33</v>
      </c>
      <c r="G33" s="12">
        <v>35</v>
      </c>
      <c r="H33" s="12">
        <v>18</v>
      </c>
      <c r="I33" s="19">
        <v>7</v>
      </c>
      <c r="J33" s="12">
        <v>10</v>
      </c>
      <c r="K33" s="12">
        <v>21</v>
      </c>
      <c r="L33" s="12">
        <v>54</v>
      </c>
      <c r="M33" s="12">
        <v>23</v>
      </c>
      <c r="N33" s="23">
        <v>62</v>
      </c>
      <c r="O33" s="19">
        <v>45</v>
      </c>
      <c r="P33" s="12">
        <v>13</v>
      </c>
      <c r="Q33" s="12">
        <v>6</v>
      </c>
      <c r="R33" s="12">
        <v>18</v>
      </c>
      <c r="S33" s="12">
        <v>5</v>
      </c>
      <c r="T33" s="12">
        <v>7</v>
      </c>
      <c r="U33" s="12">
        <v>4</v>
      </c>
      <c r="V33" s="12">
        <v>8</v>
      </c>
      <c r="W33" s="12">
        <v>5</v>
      </c>
      <c r="X33" s="12">
        <v>5</v>
      </c>
      <c r="Y33" s="12">
        <v>2</v>
      </c>
      <c r="Z33" s="12" t="s">
        <v>228</v>
      </c>
      <c r="AA33" s="12">
        <v>1</v>
      </c>
      <c r="AB33" s="12">
        <v>1</v>
      </c>
      <c r="AC33" s="23">
        <v>18</v>
      </c>
      <c r="AD33" s="23">
        <v>16</v>
      </c>
      <c r="AE33" s="23">
        <v>35</v>
      </c>
    </row>
    <row r="34" spans="1:31" ht="17.25" customHeight="1" thickBot="1" x14ac:dyDescent="0.25">
      <c r="A34" s="29"/>
      <c r="B34" s="14">
        <v>0.11</v>
      </c>
      <c r="C34" s="20">
        <v>0.05</v>
      </c>
      <c r="D34" s="24">
        <v>0.16</v>
      </c>
      <c r="E34" s="15">
        <v>0.12</v>
      </c>
      <c r="F34" s="15">
        <v>0.14000000000000001</v>
      </c>
      <c r="G34" s="15">
        <v>0.13</v>
      </c>
      <c r="H34" s="15">
        <v>0.11</v>
      </c>
      <c r="I34" s="20">
        <v>0.03</v>
      </c>
      <c r="J34" s="15">
        <v>0.1</v>
      </c>
      <c r="K34" s="15">
        <v>0.1</v>
      </c>
      <c r="L34" s="15">
        <v>0.11</v>
      </c>
      <c r="M34" s="15">
        <v>0.11</v>
      </c>
      <c r="N34" s="24">
        <v>0.16</v>
      </c>
      <c r="O34" s="20">
        <v>7.0000000000000007E-2</v>
      </c>
      <c r="P34" s="15">
        <v>7.0000000000000007E-2</v>
      </c>
      <c r="Q34" s="15">
        <v>0.06</v>
      </c>
      <c r="R34" s="15">
        <v>0.14000000000000001</v>
      </c>
      <c r="S34" s="15">
        <v>0.08</v>
      </c>
      <c r="T34" s="15">
        <v>0.12</v>
      </c>
      <c r="U34" s="15">
        <v>7.0000000000000007E-2</v>
      </c>
      <c r="V34" s="15">
        <v>0.08</v>
      </c>
      <c r="W34" s="15">
        <v>0.12</v>
      </c>
      <c r="X34" s="15">
        <v>0.1</v>
      </c>
      <c r="Y34" s="15">
        <v>7.0000000000000007E-2</v>
      </c>
      <c r="Z34" s="13" t="s">
        <v>228</v>
      </c>
      <c r="AA34" s="15">
        <v>0.13</v>
      </c>
      <c r="AB34" s="15">
        <v>0.03</v>
      </c>
      <c r="AC34" s="24">
        <v>0.24</v>
      </c>
      <c r="AD34" s="24">
        <v>0.26</v>
      </c>
      <c r="AE34" s="24">
        <v>0.21</v>
      </c>
    </row>
    <row r="35" spans="1:31" ht="17.25" customHeight="1" thickBot="1" x14ac:dyDescent="0.25">
      <c r="A35" s="29"/>
      <c r="B35" s="21" t="s">
        <v>439</v>
      </c>
      <c r="C35" s="22" t="s">
        <v>144</v>
      </c>
      <c r="D35" s="25" t="s">
        <v>290</v>
      </c>
      <c r="E35" s="10" t="s">
        <v>202</v>
      </c>
      <c r="F35" s="10" t="s">
        <v>202</v>
      </c>
      <c r="G35" s="10" t="s">
        <v>202</v>
      </c>
      <c r="H35" s="10" t="s">
        <v>202</v>
      </c>
      <c r="I35" s="22" t="s">
        <v>144</v>
      </c>
      <c r="J35" s="10" t="s">
        <v>156</v>
      </c>
      <c r="K35" s="10" t="s">
        <v>144</v>
      </c>
      <c r="L35" s="10" t="s">
        <v>144</v>
      </c>
      <c r="M35" s="10" t="s">
        <v>144</v>
      </c>
      <c r="N35" s="25" t="s">
        <v>248</v>
      </c>
      <c r="O35" s="22" t="s">
        <v>144</v>
      </c>
      <c r="P35" s="10" t="s">
        <v>144</v>
      </c>
      <c r="Q35" s="10" t="s">
        <v>156</v>
      </c>
      <c r="R35" s="10" t="s">
        <v>219</v>
      </c>
      <c r="S35" s="10" t="s">
        <v>156</v>
      </c>
      <c r="T35" s="10" t="s">
        <v>156</v>
      </c>
      <c r="U35" s="10" t="s">
        <v>156</v>
      </c>
      <c r="V35" s="10" t="s">
        <v>156</v>
      </c>
      <c r="W35" s="10" t="s">
        <v>156</v>
      </c>
      <c r="X35" s="10" t="s">
        <v>156</v>
      </c>
      <c r="Y35" s="10" t="s">
        <v>226</v>
      </c>
      <c r="Z35" s="10" t="s">
        <v>156</v>
      </c>
      <c r="AA35" s="10" t="s">
        <v>226</v>
      </c>
      <c r="AB35" s="10" t="s">
        <v>226</v>
      </c>
      <c r="AC35" s="25" t="s">
        <v>566</v>
      </c>
      <c r="AD35" s="25" t="s">
        <v>566</v>
      </c>
      <c r="AE35" s="25" t="s">
        <v>466</v>
      </c>
    </row>
    <row r="36" spans="1:31" ht="121" customHeight="1" thickBot="1" x14ac:dyDescent="0.25">
      <c r="A36" s="38" t="s">
        <v>230</v>
      </c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ht="17.25" customHeight="1" thickBot="1" x14ac:dyDescent="0.25">
      <c r="A37" s="36" t="s">
        <v>157</v>
      </c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</sheetData>
  <mergeCells count="19">
    <mergeCell ref="A37:AE37"/>
    <mergeCell ref="A24:A26"/>
    <mergeCell ref="A27:A29"/>
    <mergeCell ref="A30:A32"/>
    <mergeCell ref="A33:A35"/>
    <mergeCell ref="A36:AE36"/>
    <mergeCell ref="A9:A11"/>
    <mergeCell ref="A12:A14"/>
    <mergeCell ref="A15:A17"/>
    <mergeCell ref="A18:A20"/>
    <mergeCell ref="A21:A23"/>
    <mergeCell ref="A2:AE2"/>
    <mergeCell ref="A3:AE3"/>
    <mergeCell ref="A4:A6"/>
    <mergeCell ref="C4:D4"/>
    <mergeCell ref="E4:I4"/>
    <mergeCell ref="J4:M4"/>
    <mergeCell ref="N4:O4"/>
    <mergeCell ref="P4:AE4"/>
  </mergeCells>
  <hyperlinks>
    <hyperlink ref="A1" location="'Sommaire'!A28" display="Sommaire" xr:uid="{00000000-0004-0000-1B00-000000000000}"/>
  </hyperlinks>
  <pageMargins left="0.7" right="0.7" top="0.75" bottom="0.75" header="0.3" footer="0.3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AE37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ColWidth="10.6640625" defaultRowHeight="15" x14ac:dyDescent="0.2"/>
  <cols>
    <col min="1" max="1" width="37" customWidth="1"/>
    <col min="2" max="31" width="20" customWidth="1"/>
  </cols>
  <sheetData>
    <row r="1" spans="1:31" ht="13" customHeight="1" thickBot="1" x14ac:dyDescent="0.25">
      <c r="A1" s="5" t="s">
        <v>141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1" ht="24.25" customHeight="1" thickBot="1" x14ac:dyDescent="0.25">
      <c r="A2" s="30" t="s">
        <v>142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</row>
    <row r="3" spans="1:31" ht="34.5" customHeight="1" thickBot="1" x14ac:dyDescent="0.25">
      <c r="A3" s="31" t="s">
        <v>567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</row>
    <row r="4" spans="1:31" ht="17.25" customHeight="1" thickBot="1" x14ac:dyDescent="0.25">
      <c r="A4" s="32"/>
      <c r="B4" s="6" t="s">
        <v>144</v>
      </c>
      <c r="C4" s="37" t="s">
        <v>160</v>
      </c>
      <c r="D4" s="34"/>
      <c r="E4" s="37" t="s">
        <v>161</v>
      </c>
      <c r="F4" s="34"/>
      <c r="G4" s="34"/>
      <c r="H4" s="34"/>
      <c r="I4" s="34"/>
      <c r="J4" s="37" t="s">
        <v>162</v>
      </c>
      <c r="K4" s="34"/>
      <c r="L4" s="34"/>
      <c r="M4" s="34"/>
      <c r="N4" s="37" t="s">
        <v>163</v>
      </c>
      <c r="O4" s="34"/>
      <c r="P4" s="37" t="s">
        <v>164</v>
      </c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</row>
    <row r="5" spans="1:31" ht="34.5" customHeight="1" thickBot="1" x14ac:dyDescent="0.25">
      <c r="A5" s="29"/>
      <c r="B5" s="7" t="s">
        <v>165</v>
      </c>
      <c r="C5" s="7" t="s">
        <v>166</v>
      </c>
      <c r="D5" s="7" t="s">
        <v>167</v>
      </c>
      <c r="E5" s="7" t="s">
        <v>168</v>
      </c>
      <c r="F5" s="7" t="s">
        <v>169</v>
      </c>
      <c r="G5" s="7" t="s">
        <v>170</v>
      </c>
      <c r="H5" s="7" t="s">
        <v>171</v>
      </c>
      <c r="I5" s="7" t="s">
        <v>172</v>
      </c>
      <c r="J5" s="7" t="s">
        <v>173</v>
      </c>
      <c r="K5" s="7" t="s">
        <v>174</v>
      </c>
      <c r="L5" s="7" t="s">
        <v>175</v>
      </c>
      <c r="M5" s="7" t="s">
        <v>176</v>
      </c>
      <c r="N5" s="7" t="s">
        <v>177</v>
      </c>
      <c r="O5" s="7" t="s">
        <v>178</v>
      </c>
      <c r="P5" s="7" t="s">
        <v>179</v>
      </c>
      <c r="Q5" s="7" t="s">
        <v>180</v>
      </c>
      <c r="R5" s="7" t="s">
        <v>181</v>
      </c>
      <c r="S5" s="7" t="s">
        <v>182</v>
      </c>
      <c r="T5" s="7" t="s">
        <v>183</v>
      </c>
      <c r="U5" s="7" t="s">
        <v>184</v>
      </c>
      <c r="V5" s="7" t="s">
        <v>185</v>
      </c>
      <c r="W5" s="7" t="s">
        <v>186</v>
      </c>
      <c r="X5" s="7" t="s">
        <v>187</v>
      </c>
      <c r="Y5" s="7" t="s">
        <v>188</v>
      </c>
      <c r="Z5" s="7" t="s">
        <v>189</v>
      </c>
      <c r="AA5" s="7" t="s">
        <v>190</v>
      </c>
      <c r="AB5" s="7" t="s">
        <v>191</v>
      </c>
      <c r="AC5" s="7" t="s">
        <v>192</v>
      </c>
      <c r="AD5" s="7" t="s">
        <v>193</v>
      </c>
      <c r="AE5" s="7" t="s">
        <v>194</v>
      </c>
    </row>
    <row r="6" spans="1:31" ht="17.25" customHeight="1" thickBot="1" x14ac:dyDescent="0.25">
      <c r="A6" s="29"/>
      <c r="B6" s="7" t="s">
        <v>195</v>
      </c>
      <c r="C6" s="7" t="s">
        <v>196</v>
      </c>
      <c r="D6" s="7" t="s">
        <v>197</v>
      </c>
      <c r="E6" s="7" t="s">
        <v>198</v>
      </c>
      <c r="F6" s="7" t="s">
        <v>199</v>
      </c>
      <c r="G6" s="7" t="s">
        <v>200</v>
      </c>
      <c r="H6" s="7" t="s">
        <v>201</v>
      </c>
      <c r="I6" s="7" t="s">
        <v>202</v>
      </c>
      <c r="J6" s="7" t="s">
        <v>203</v>
      </c>
      <c r="K6" s="7" t="s">
        <v>204</v>
      </c>
      <c r="L6" s="7" t="s">
        <v>205</v>
      </c>
      <c r="M6" s="7" t="s">
        <v>206</v>
      </c>
      <c r="N6" s="7" t="s">
        <v>207</v>
      </c>
      <c r="O6" s="7" t="s">
        <v>208</v>
      </c>
      <c r="P6" s="7" t="s">
        <v>209</v>
      </c>
      <c r="Q6" s="7" t="s">
        <v>210</v>
      </c>
      <c r="R6" s="7" t="s">
        <v>211</v>
      </c>
      <c r="S6" s="7" t="s">
        <v>212</v>
      </c>
      <c r="T6" s="7" t="s">
        <v>213</v>
      </c>
      <c r="U6" s="7" t="s">
        <v>214</v>
      </c>
      <c r="V6" s="7" t="s">
        <v>215</v>
      </c>
      <c r="W6" s="7" t="s">
        <v>216</v>
      </c>
      <c r="X6" s="7" t="s">
        <v>217</v>
      </c>
      <c r="Y6" s="7" t="s">
        <v>218</v>
      </c>
      <c r="Z6" s="7" t="s">
        <v>219</v>
      </c>
      <c r="AA6" s="7" t="s">
        <v>220</v>
      </c>
      <c r="AB6" s="7" t="s">
        <v>221</v>
      </c>
      <c r="AC6" s="7" t="s">
        <v>222</v>
      </c>
      <c r="AD6" s="7" t="s">
        <v>223</v>
      </c>
      <c r="AE6" s="7" t="s">
        <v>224</v>
      </c>
    </row>
    <row r="7" spans="1:31" ht="3.75" customHeight="1" thickBot="1" x14ac:dyDescent="0.25">
      <c r="A7" s="5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</row>
    <row r="8" spans="1:31" ht="17.25" customHeight="1" thickBot="1" x14ac:dyDescent="0.25">
      <c r="A8" s="9" t="s">
        <v>144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</row>
    <row r="9" spans="1:31" ht="17.25" customHeight="1" thickBot="1" x14ac:dyDescent="0.25">
      <c r="A9" s="35" t="s">
        <v>149</v>
      </c>
      <c r="B9" s="11">
        <v>1000</v>
      </c>
      <c r="C9" s="12">
        <v>477</v>
      </c>
      <c r="D9" s="12">
        <v>523</v>
      </c>
      <c r="E9" s="12">
        <v>109</v>
      </c>
      <c r="F9" s="12">
        <v>236</v>
      </c>
      <c r="G9" s="12">
        <v>289</v>
      </c>
      <c r="H9" s="12">
        <v>163</v>
      </c>
      <c r="I9" s="12">
        <v>203</v>
      </c>
      <c r="J9" s="12">
        <v>99</v>
      </c>
      <c r="K9" s="12">
        <v>197</v>
      </c>
      <c r="L9" s="12">
        <v>493</v>
      </c>
      <c r="M9" s="12">
        <v>211</v>
      </c>
      <c r="N9" s="12">
        <v>376</v>
      </c>
      <c r="O9" s="12">
        <v>624</v>
      </c>
      <c r="P9" s="12">
        <v>175</v>
      </c>
      <c r="Q9" s="12">
        <v>100</v>
      </c>
      <c r="R9" s="12">
        <v>126</v>
      </c>
      <c r="S9" s="12">
        <v>62</v>
      </c>
      <c r="T9" s="12">
        <v>61</v>
      </c>
      <c r="U9" s="12">
        <v>56</v>
      </c>
      <c r="V9" s="12">
        <v>97</v>
      </c>
      <c r="W9" s="12">
        <v>40</v>
      </c>
      <c r="X9" s="12">
        <v>48</v>
      </c>
      <c r="Y9" s="12">
        <v>26</v>
      </c>
      <c r="Z9" s="12">
        <v>35</v>
      </c>
      <c r="AA9" s="12">
        <v>8</v>
      </c>
      <c r="AB9" s="12">
        <v>27</v>
      </c>
      <c r="AC9" s="12">
        <v>78</v>
      </c>
      <c r="AD9" s="12">
        <v>61</v>
      </c>
      <c r="AE9" s="12">
        <v>166</v>
      </c>
    </row>
    <row r="10" spans="1:31" ht="17.25" customHeight="1" thickBot="1" x14ac:dyDescent="0.25">
      <c r="A10" s="29"/>
      <c r="B10" s="13" t="s">
        <v>144</v>
      </c>
      <c r="C10" s="13" t="s">
        <v>144</v>
      </c>
      <c r="D10" s="13" t="s">
        <v>144</v>
      </c>
      <c r="E10" s="13" t="s">
        <v>144</v>
      </c>
      <c r="F10" s="13" t="s">
        <v>144</v>
      </c>
      <c r="G10" s="13" t="s">
        <v>144</v>
      </c>
      <c r="H10" s="13" t="s">
        <v>144</v>
      </c>
      <c r="I10" s="13" t="s">
        <v>144</v>
      </c>
      <c r="J10" s="13" t="s">
        <v>144</v>
      </c>
      <c r="K10" s="13" t="s">
        <v>144</v>
      </c>
      <c r="L10" s="13" t="s">
        <v>144</v>
      </c>
      <c r="M10" s="13" t="s">
        <v>144</v>
      </c>
      <c r="N10" s="13" t="s">
        <v>144</v>
      </c>
      <c r="O10" s="13" t="s">
        <v>144</v>
      </c>
      <c r="P10" s="13" t="s">
        <v>144</v>
      </c>
      <c r="Q10" s="13" t="s">
        <v>144</v>
      </c>
      <c r="R10" s="13" t="s">
        <v>144</v>
      </c>
      <c r="S10" s="13" t="s">
        <v>144</v>
      </c>
      <c r="T10" s="13" t="s">
        <v>144</v>
      </c>
      <c r="U10" s="13" t="s">
        <v>144</v>
      </c>
      <c r="V10" s="13" t="s">
        <v>144</v>
      </c>
      <c r="W10" s="13" t="s">
        <v>144</v>
      </c>
      <c r="X10" s="13" t="s">
        <v>144</v>
      </c>
      <c r="Y10" s="13" t="s">
        <v>144</v>
      </c>
      <c r="Z10" s="13" t="s">
        <v>144</v>
      </c>
      <c r="AA10" s="13" t="s">
        <v>144</v>
      </c>
      <c r="AB10" s="13" t="s">
        <v>144</v>
      </c>
      <c r="AC10" s="13" t="s">
        <v>144</v>
      </c>
      <c r="AD10" s="13" t="s">
        <v>144</v>
      </c>
      <c r="AE10" s="13" t="s">
        <v>144</v>
      </c>
    </row>
    <row r="11" spans="1:31" ht="17.25" customHeight="1" thickBot="1" x14ac:dyDescent="0.25">
      <c r="A11" s="29"/>
      <c r="B11" s="10" t="s">
        <v>144</v>
      </c>
      <c r="C11" s="10" t="s">
        <v>144</v>
      </c>
      <c r="D11" s="10" t="s">
        <v>144</v>
      </c>
      <c r="E11" s="10" t="s">
        <v>144</v>
      </c>
      <c r="F11" s="10" t="s">
        <v>144</v>
      </c>
      <c r="G11" s="10" t="s">
        <v>144</v>
      </c>
      <c r="H11" s="10" t="s">
        <v>144</v>
      </c>
      <c r="I11" s="10" t="s">
        <v>144</v>
      </c>
      <c r="J11" s="10" t="s">
        <v>144</v>
      </c>
      <c r="K11" s="10" t="s">
        <v>144</v>
      </c>
      <c r="L11" s="10" t="s">
        <v>144</v>
      </c>
      <c r="M11" s="10" t="s">
        <v>144</v>
      </c>
      <c r="N11" s="10" t="s">
        <v>144</v>
      </c>
      <c r="O11" s="10" t="s">
        <v>144</v>
      </c>
      <c r="P11" s="10" t="s">
        <v>144</v>
      </c>
      <c r="Q11" s="10" t="s">
        <v>144</v>
      </c>
      <c r="R11" s="10" t="s">
        <v>144</v>
      </c>
      <c r="S11" s="10" t="s">
        <v>144</v>
      </c>
      <c r="T11" s="10" t="s">
        <v>144</v>
      </c>
      <c r="U11" s="10" t="s">
        <v>144</v>
      </c>
      <c r="V11" s="10" t="s">
        <v>144</v>
      </c>
      <c r="W11" s="10" t="s">
        <v>144</v>
      </c>
      <c r="X11" s="10" t="s">
        <v>144</v>
      </c>
      <c r="Y11" s="10" t="s">
        <v>144</v>
      </c>
      <c r="Z11" s="10" t="s">
        <v>144</v>
      </c>
      <c r="AA11" s="10" t="s">
        <v>144</v>
      </c>
      <c r="AB11" s="10" t="s">
        <v>144</v>
      </c>
      <c r="AC11" s="10" t="s">
        <v>144</v>
      </c>
      <c r="AD11" s="10" t="s">
        <v>144</v>
      </c>
      <c r="AE11" s="10" t="s">
        <v>144</v>
      </c>
    </row>
    <row r="12" spans="1:31" ht="17.25" customHeight="1" thickBot="1" x14ac:dyDescent="0.25">
      <c r="A12" s="35" t="s">
        <v>150</v>
      </c>
      <c r="B12" s="11">
        <v>1000</v>
      </c>
      <c r="C12" s="12">
        <v>490</v>
      </c>
      <c r="D12" s="12">
        <v>510</v>
      </c>
      <c r="E12" s="12">
        <v>110</v>
      </c>
      <c r="F12" s="12">
        <v>230</v>
      </c>
      <c r="G12" s="12">
        <v>280</v>
      </c>
      <c r="H12" s="12">
        <v>160</v>
      </c>
      <c r="I12" s="12">
        <v>220</v>
      </c>
      <c r="J12" s="12">
        <v>100</v>
      </c>
      <c r="K12" s="12">
        <v>210</v>
      </c>
      <c r="L12" s="12">
        <v>480</v>
      </c>
      <c r="M12" s="12">
        <v>210</v>
      </c>
      <c r="N12" s="12">
        <v>374</v>
      </c>
      <c r="O12" s="12">
        <v>626</v>
      </c>
      <c r="P12" s="12">
        <v>176</v>
      </c>
      <c r="Q12" s="12">
        <v>100</v>
      </c>
      <c r="R12" s="12">
        <v>125</v>
      </c>
      <c r="S12" s="12">
        <v>64</v>
      </c>
      <c r="T12" s="12">
        <v>62</v>
      </c>
      <c r="U12" s="12">
        <v>55</v>
      </c>
      <c r="V12" s="12">
        <v>97</v>
      </c>
      <c r="W12" s="12">
        <v>40</v>
      </c>
      <c r="X12" s="12">
        <v>47</v>
      </c>
      <c r="Y12" s="12">
        <v>26</v>
      </c>
      <c r="Z12" s="12">
        <v>35</v>
      </c>
      <c r="AA12" s="12">
        <v>8</v>
      </c>
      <c r="AB12" s="12">
        <v>27</v>
      </c>
      <c r="AC12" s="12">
        <v>78</v>
      </c>
      <c r="AD12" s="12">
        <v>60</v>
      </c>
      <c r="AE12" s="12">
        <v>165</v>
      </c>
    </row>
    <row r="13" spans="1:31" ht="17.25" customHeight="1" thickBot="1" x14ac:dyDescent="0.25">
      <c r="A13" s="29"/>
      <c r="B13" s="13" t="s">
        <v>144</v>
      </c>
      <c r="C13" s="13" t="s">
        <v>144</v>
      </c>
      <c r="D13" s="13" t="s">
        <v>144</v>
      </c>
      <c r="E13" s="13" t="s">
        <v>144</v>
      </c>
      <c r="F13" s="13" t="s">
        <v>144</v>
      </c>
      <c r="G13" s="13" t="s">
        <v>144</v>
      </c>
      <c r="H13" s="13" t="s">
        <v>144</v>
      </c>
      <c r="I13" s="13" t="s">
        <v>144</v>
      </c>
      <c r="J13" s="13" t="s">
        <v>144</v>
      </c>
      <c r="K13" s="13" t="s">
        <v>144</v>
      </c>
      <c r="L13" s="13" t="s">
        <v>144</v>
      </c>
      <c r="M13" s="13" t="s">
        <v>144</v>
      </c>
      <c r="N13" s="13" t="s">
        <v>144</v>
      </c>
      <c r="O13" s="13" t="s">
        <v>144</v>
      </c>
      <c r="P13" s="13" t="s">
        <v>144</v>
      </c>
      <c r="Q13" s="13" t="s">
        <v>144</v>
      </c>
      <c r="R13" s="13" t="s">
        <v>144</v>
      </c>
      <c r="S13" s="13" t="s">
        <v>144</v>
      </c>
      <c r="T13" s="13" t="s">
        <v>144</v>
      </c>
      <c r="U13" s="13" t="s">
        <v>144</v>
      </c>
      <c r="V13" s="13" t="s">
        <v>144</v>
      </c>
      <c r="W13" s="13" t="s">
        <v>144</v>
      </c>
      <c r="X13" s="13" t="s">
        <v>144</v>
      </c>
      <c r="Y13" s="13" t="s">
        <v>144</v>
      </c>
      <c r="Z13" s="13" t="s">
        <v>144</v>
      </c>
      <c r="AA13" s="13" t="s">
        <v>144</v>
      </c>
      <c r="AB13" s="13" t="s">
        <v>144</v>
      </c>
      <c r="AC13" s="13" t="s">
        <v>144</v>
      </c>
      <c r="AD13" s="13" t="s">
        <v>144</v>
      </c>
      <c r="AE13" s="13" t="s">
        <v>144</v>
      </c>
    </row>
    <row r="14" spans="1:31" ht="17.25" customHeight="1" thickBot="1" x14ac:dyDescent="0.25">
      <c r="A14" s="29"/>
      <c r="B14" s="10" t="s">
        <v>144</v>
      </c>
      <c r="C14" s="10" t="s">
        <v>144</v>
      </c>
      <c r="D14" s="10" t="s">
        <v>144</v>
      </c>
      <c r="E14" s="10" t="s">
        <v>144</v>
      </c>
      <c r="F14" s="10" t="s">
        <v>144</v>
      </c>
      <c r="G14" s="10" t="s">
        <v>144</v>
      </c>
      <c r="H14" s="10" t="s">
        <v>144</v>
      </c>
      <c r="I14" s="10" t="s">
        <v>144</v>
      </c>
      <c r="J14" s="10" t="s">
        <v>144</v>
      </c>
      <c r="K14" s="10" t="s">
        <v>144</v>
      </c>
      <c r="L14" s="10" t="s">
        <v>144</v>
      </c>
      <c r="M14" s="10" t="s">
        <v>144</v>
      </c>
      <c r="N14" s="10" t="s">
        <v>144</v>
      </c>
      <c r="O14" s="10" t="s">
        <v>144</v>
      </c>
      <c r="P14" s="10" t="s">
        <v>144</v>
      </c>
      <c r="Q14" s="10" t="s">
        <v>144</v>
      </c>
      <c r="R14" s="10" t="s">
        <v>144</v>
      </c>
      <c r="S14" s="10" t="s">
        <v>144</v>
      </c>
      <c r="T14" s="10" t="s">
        <v>144</v>
      </c>
      <c r="U14" s="10" t="s">
        <v>144</v>
      </c>
      <c r="V14" s="10" t="s">
        <v>144</v>
      </c>
      <c r="W14" s="10" t="s">
        <v>144</v>
      </c>
      <c r="X14" s="10" t="s">
        <v>144</v>
      </c>
      <c r="Y14" s="10" t="s">
        <v>144</v>
      </c>
      <c r="Z14" s="10" t="s">
        <v>144</v>
      </c>
      <c r="AA14" s="10" t="s">
        <v>144</v>
      </c>
      <c r="AB14" s="10" t="s">
        <v>144</v>
      </c>
      <c r="AC14" s="10" t="s">
        <v>144</v>
      </c>
      <c r="AD14" s="10" t="s">
        <v>144</v>
      </c>
      <c r="AE14" s="10" t="s">
        <v>144</v>
      </c>
    </row>
    <row r="15" spans="1:31" ht="17.25" customHeight="1" thickBot="1" x14ac:dyDescent="0.25">
      <c r="A15" s="35" t="s">
        <v>568</v>
      </c>
      <c r="B15" s="11">
        <v>41</v>
      </c>
      <c r="C15" s="12">
        <v>29</v>
      </c>
      <c r="D15" s="12">
        <v>12</v>
      </c>
      <c r="E15" s="12">
        <v>6</v>
      </c>
      <c r="F15" s="12">
        <v>12</v>
      </c>
      <c r="G15" s="12">
        <v>15</v>
      </c>
      <c r="H15" s="12">
        <v>5</v>
      </c>
      <c r="I15" s="12">
        <v>3</v>
      </c>
      <c r="J15" s="12">
        <v>5</v>
      </c>
      <c r="K15" s="12">
        <v>11</v>
      </c>
      <c r="L15" s="12">
        <v>20</v>
      </c>
      <c r="M15" s="12">
        <v>5</v>
      </c>
      <c r="N15" s="12">
        <v>13</v>
      </c>
      <c r="O15" s="12">
        <v>28</v>
      </c>
      <c r="P15" s="12">
        <v>6</v>
      </c>
      <c r="Q15" s="12">
        <v>2</v>
      </c>
      <c r="R15" s="12">
        <v>6</v>
      </c>
      <c r="S15" s="12">
        <v>2</v>
      </c>
      <c r="T15" s="12">
        <v>3</v>
      </c>
      <c r="U15" s="12">
        <v>3</v>
      </c>
      <c r="V15" s="12">
        <v>7</v>
      </c>
      <c r="W15" s="12">
        <v>2</v>
      </c>
      <c r="X15" s="12">
        <v>2</v>
      </c>
      <c r="Y15" s="12">
        <v>1</v>
      </c>
      <c r="Z15" s="12">
        <v>2</v>
      </c>
      <c r="AA15" s="12">
        <v>1</v>
      </c>
      <c r="AB15" s="12">
        <v>2</v>
      </c>
      <c r="AC15" s="12">
        <v>2</v>
      </c>
      <c r="AD15" s="12" t="s">
        <v>228</v>
      </c>
      <c r="AE15" s="12">
        <v>4</v>
      </c>
    </row>
    <row r="16" spans="1:31" ht="17.25" customHeight="1" thickBot="1" x14ac:dyDescent="0.25">
      <c r="A16" s="29"/>
      <c r="B16" s="14">
        <v>0.04</v>
      </c>
      <c r="C16" s="15">
        <v>0.06</v>
      </c>
      <c r="D16" s="15">
        <v>0.02</v>
      </c>
      <c r="E16" s="15">
        <v>0.06</v>
      </c>
      <c r="F16" s="15">
        <v>0.05</v>
      </c>
      <c r="G16" s="15">
        <v>0.05</v>
      </c>
      <c r="H16" s="15">
        <v>0.03</v>
      </c>
      <c r="I16" s="15">
        <v>0.02</v>
      </c>
      <c r="J16" s="15">
        <v>0.05</v>
      </c>
      <c r="K16" s="15">
        <v>0.05</v>
      </c>
      <c r="L16" s="15">
        <v>0.04</v>
      </c>
      <c r="M16" s="15">
        <v>0.02</v>
      </c>
      <c r="N16" s="15">
        <v>0.03</v>
      </c>
      <c r="O16" s="15">
        <v>0.04</v>
      </c>
      <c r="P16" s="15">
        <v>0.03</v>
      </c>
      <c r="Q16" s="15">
        <v>0.02</v>
      </c>
      <c r="R16" s="15">
        <v>0.05</v>
      </c>
      <c r="S16" s="15">
        <v>0.03</v>
      </c>
      <c r="T16" s="15">
        <v>0.05</v>
      </c>
      <c r="U16" s="15">
        <v>0.05</v>
      </c>
      <c r="V16" s="15">
        <v>7.0000000000000007E-2</v>
      </c>
      <c r="W16" s="15">
        <v>0.05</v>
      </c>
      <c r="X16" s="15">
        <v>0.04</v>
      </c>
      <c r="Y16" s="15">
        <v>0.04</v>
      </c>
      <c r="Z16" s="15">
        <v>0.06</v>
      </c>
      <c r="AA16" s="15">
        <v>0.12</v>
      </c>
      <c r="AB16" s="15">
        <v>0.08</v>
      </c>
      <c r="AC16" s="15">
        <v>0.02</v>
      </c>
      <c r="AD16" s="13" t="s">
        <v>228</v>
      </c>
      <c r="AE16" s="15">
        <v>0.02</v>
      </c>
    </row>
    <row r="17" spans="1:31" ht="17.25" customHeight="1" thickBot="1" x14ac:dyDescent="0.25">
      <c r="A17" s="29"/>
      <c r="B17" s="10" t="s">
        <v>144</v>
      </c>
      <c r="C17" s="10" t="s">
        <v>197</v>
      </c>
      <c r="D17" s="10" t="s">
        <v>144</v>
      </c>
      <c r="E17" s="10" t="s">
        <v>144</v>
      </c>
      <c r="F17" s="10" t="s">
        <v>144</v>
      </c>
      <c r="G17" s="10" t="s">
        <v>144</v>
      </c>
      <c r="H17" s="10" t="s">
        <v>144</v>
      </c>
      <c r="I17" s="10" t="s">
        <v>144</v>
      </c>
      <c r="J17" s="10" t="s">
        <v>156</v>
      </c>
      <c r="K17" s="10" t="s">
        <v>144</v>
      </c>
      <c r="L17" s="10" t="s">
        <v>144</v>
      </c>
      <c r="M17" s="10" t="s">
        <v>144</v>
      </c>
      <c r="N17" s="10" t="s">
        <v>144</v>
      </c>
      <c r="O17" s="10" t="s">
        <v>144</v>
      </c>
      <c r="P17" s="10" t="s">
        <v>144</v>
      </c>
      <c r="Q17" s="10" t="s">
        <v>156</v>
      </c>
      <c r="R17" s="10" t="s">
        <v>144</v>
      </c>
      <c r="S17" s="10" t="s">
        <v>156</v>
      </c>
      <c r="T17" s="10" t="s">
        <v>156</v>
      </c>
      <c r="U17" s="10" t="s">
        <v>156</v>
      </c>
      <c r="V17" s="10" t="s">
        <v>156</v>
      </c>
      <c r="W17" s="10" t="s">
        <v>156</v>
      </c>
      <c r="X17" s="10" t="s">
        <v>156</v>
      </c>
      <c r="Y17" s="10" t="s">
        <v>226</v>
      </c>
      <c r="Z17" s="10" t="s">
        <v>156</v>
      </c>
      <c r="AA17" s="10" t="s">
        <v>226</v>
      </c>
      <c r="AB17" s="10" t="s">
        <v>226</v>
      </c>
      <c r="AC17" s="10" t="s">
        <v>156</v>
      </c>
      <c r="AD17" s="10" t="s">
        <v>156</v>
      </c>
      <c r="AE17" s="10" t="s">
        <v>144</v>
      </c>
    </row>
    <row r="18" spans="1:31" ht="17.25" customHeight="1" thickBot="1" x14ac:dyDescent="0.25">
      <c r="A18" s="35" t="s">
        <v>569</v>
      </c>
      <c r="B18" s="11">
        <v>365</v>
      </c>
      <c r="C18" s="23">
        <v>235</v>
      </c>
      <c r="D18" s="19">
        <v>130</v>
      </c>
      <c r="E18" s="12">
        <v>31</v>
      </c>
      <c r="F18" s="12">
        <v>100</v>
      </c>
      <c r="G18" s="12">
        <v>94</v>
      </c>
      <c r="H18" s="12">
        <v>56</v>
      </c>
      <c r="I18" s="12">
        <v>83</v>
      </c>
      <c r="J18" s="12">
        <v>43</v>
      </c>
      <c r="K18" s="12">
        <v>68</v>
      </c>
      <c r="L18" s="12">
        <v>186</v>
      </c>
      <c r="M18" s="12">
        <v>67</v>
      </c>
      <c r="N18" s="12">
        <v>124</v>
      </c>
      <c r="O18" s="12">
        <v>241</v>
      </c>
      <c r="P18" s="12">
        <v>76</v>
      </c>
      <c r="Q18" s="12">
        <v>40</v>
      </c>
      <c r="R18" s="12">
        <v>37</v>
      </c>
      <c r="S18" s="12">
        <v>28</v>
      </c>
      <c r="T18" s="12">
        <v>24</v>
      </c>
      <c r="U18" s="12">
        <v>22</v>
      </c>
      <c r="V18" s="12">
        <v>30</v>
      </c>
      <c r="W18" s="12">
        <v>18</v>
      </c>
      <c r="X18" s="12">
        <v>16</v>
      </c>
      <c r="Y18" s="12">
        <v>7</v>
      </c>
      <c r="Z18" s="12">
        <v>15</v>
      </c>
      <c r="AA18" s="12">
        <v>3</v>
      </c>
      <c r="AB18" s="12">
        <v>10</v>
      </c>
      <c r="AC18" s="12">
        <v>20</v>
      </c>
      <c r="AD18" s="12">
        <v>19</v>
      </c>
      <c r="AE18" s="12">
        <v>49</v>
      </c>
    </row>
    <row r="19" spans="1:31" ht="17.25" customHeight="1" thickBot="1" x14ac:dyDescent="0.25">
      <c r="A19" s="29"/>
      <c r="B19" s="14">
        <v>0.36</v>
      </c>
      <c r="C19" s="24">
        <v>0.48</v>
      </c>
      <c r="D19" s="20">
        <v>0.26</v>
      </c>
      <c r="E19" s="15">
        <v>0.28000000000000003</v>
      </c>
      <c r="F19" s="15">
        <v>0.43</v>
      </c>
      <c r="G19" s="15">
        <v>0.34</v>
      </c>
      <c r="H19" s="15">
        <v>0.35</v>
      </c>
      <c r="I19" s="15">
        <v>0.38</v>
      </c>
      <c r="J19" s="15">
        <v>0.43</v>
      </c>
      <c r="K19" s="15">
        <v>0.32</v>
      </c>
      <c r="L19" s="15">
        <v>0.39</v>
      </c>
      <c r="M19" s="15">
        <v>0.32</v>
      </c>
      <c r="N19" s="15">
        <v>0.33</v>
      </c>
      <c r="O19" s="15">
        <v>0.38</v>
      </c>
      <c r="P19" s="15">
        <v>0.43</v>
      </c>
      <c r="Q19" s="15">
        <v>0.4</v>
      </c>
      <c r="R19" s="15">
        <v>0.3</v>
      </c>
      <c r="S19" s="15">
        <v>0.43</v>
      </c>
      <c r="T19" s="15">
        <v>0.39</v>
      </c>
      <c r="U19" s="15">
        <v>0.39</v>
      </c>
      <c r="V19" s="15">
        <v>0.31</v>
      </c>
      <c r="W19" s="15">
        <v>0.45</v>
      </c>
      <c r="X19" s="15">
        <v>0.34</v>
      </c>
      <c r="Y19" s="15">
        <v>0.27</v>
      </c>
      <c r="Z19" s="15">
        <v>0.43</v>
      </c>
      <c r="AA19" s="15">
        <v>0.37</v>
      </c>
      <c r="AB19" s="15">
        <v>0.37</v>
      </c>
      <c r="AC19" s="15">
        <v>0.25</v>
      </c>
      <c r="AD19" s="15">
        <v>0.31</v>
      </c>
      <c r="AE19" s="15">
        <v>0.3</v>
      </c>
    </row>
    <row r="20" spans="1:31" ht="17.25" customHeight="1" thickBot="1" x14ac:dyDescent="0.25">
      <c r="A20" s="29"/>
      <c r="B20" s="21" t="s">
        <v>197</v>
      </c>
      <c r="C20" s="25" t="s">
        <v>270</v>
      </c>
      <c r="D20" s="22" t="s">
        <v>144</v>
      </c>
      <c r="E20" s="10" t="s">
        <v>144</v>
      </c>
      <c r="F20" s="10" t="s">
        <v>570</v>
      </c>
      <c r="G20" s="10" t="s">
        <v>144</v>
      </c>
      <c r="H20" s="10" t="s">
        <v>144</v>
      </c>
      <c r="I20" s="10" t="s">
        <v>144</v>
      </c>
      <c r="J20" s="10" t="s">
        <v>156</v>
      </c>
      <c r="K20" s="10" t="s">
        <v>144</v>
      </c>
      <c r="L20" s="10" t="s">
        <v>144</v>
      </c>
      <c r="M20" s="10" t="s">
        <v>144</v>
      </c>
      <c r="N20" s="10" t="s">
        <v>144</v>
      </c>
      <c r="O20" s="10" t="s">
        <v>144</v>
      </c>
      <c r="P20" s="10" t="s">
        <v>571</v>
      </c>
      <c r="Q20" s="10" t="s">
        <v>156</v>
      </c>
      <c r="R20" s="10" t="s">
        <v>144</v>
      </c>
      <c r="S20" s="10" t="s">
        <v>329</v>
      </c>
      <c r="T20" s="10" t="s">
        <v>156</v>
      </c>
      <c r="U20" s="10" t="s">
        <v>156</v>
      </c>
      <c r="V20" s="10" t="s">
        <v>156</v>
      </c>
      <c r="W20" s="10" t="s">
        <v>156</v>
      </c>
      <c r="X20" s="10" t="s">
        <v>156</v>
      </c>
      <c r="Y20" s="10" t="s">
        <v>226</v>
      </c>
      <c r="Z20" s="10" t="s">
        <v>156</v>
      </c>
      <c r="AA20" s="10" t="s">
        <v>226</v>
      </c>
      <c r="AB20" s="10" t="s">
        <v>226</v>
      </c>
      <c r="AC20" s="10" t="s">
        <v>156</v>
      </c>
      <c r="AD20" s="10" t="s">
        <v>156</v>
      </c>
      <c r="AE20" s="10" t="s">
        <v>144</v>
      </c>
    </row>
    <row r="21" spans="1:31" ht="17.25" customHeight="1" thickBot="1" x14ac:dyDescent="0.25">
      <c r="A21" s="35" t="s">
        <v>572</v>
      </c>
      <c r="B21" s="11">
        <v>406</v>
      </c>
      <c r="C21" s="23">
        <v>263</v>
      </c>
      <c r="D21" s="19">
        <v>143</v>
      </c>
      <c r="E21" s="12">
        <v>38</v>
      </c>
      <c r="F21" s="23">
        <v>111</v>
      </c>
      <c r="G21" s="12">
        <v>109</v>
      </c>
      <c r="H21" s="12">
        <v>61</v>
      </c>
      <c r="I21" s="12">
        <v>87</v>
      </c>
      <c r="J21" s="12">
        <v>48</v>
      </c>
      <c r="K21" s="12">
        <v>79</v>
      </c>
      <c r="L21" s="12">
        <v>207</v>
      </c>
      <c r="M21" s="12">
        <v>72</v>
      </c>
      <c r="N21" s="12">
        <v>137</v>
      </c>
      <c r="O21" s="12">
        <v>269</v>
      </c>
      <c r="P21" s="12">
        <v>82</v>
      </c>
      <c r="Q21" s="12">
        <v>42</v>
      </c>
      <c r="R21" s="12">
        <v>43</v>
      </c>
      <c r="S21" s="12">
        <v>30</v>
      </c>
      <c r="T21" s="12">
        <v>27</v>
      </c>
      <c r="U21" s="12">
        <v>25</v>
      </c>
      <c r="V21" s="12">
        <v>37</v>
      </c>
      <c r="W21" s="12">
        <v>20</v>
      </c>
      <c r="X21" s="12">
        <v>18</v>
      </c>
      <c r="Y21" s="12">
        <v>8</v>
      </c>
      <c r="Z21" s="12">
        <v>17</v>
      </c>
      <c r="AA21" s="12">
        <v>4</v>
      </c>
      <c r="AB21" s="12">
        <v>12</v>
      </c>
      <c r="AC21" s="19">
        <v>22</v>
      </c>
      <c r="AD21" s="12">
        <v>19</v>
      </c>
      <c r="AE21" s="19">
        <v>53</v>
      </c>
    </row>
    <row r="22" spans="1:31" ht="17.25" customHeight="1" thickBot="1" x14ac:dyDescent="0.25">
      <c r="A22" s="29"/>
      <c r="B22" s="14">
        <v>0.41</v>
      </c>
      <c r="C22" s="24">
        <v>0.54</v>
      </c>
      <c r="D22" s="20">
        <v>0.28000000000000003</v>
      </c>
      <c r="E22" s="15">
        <v>0.34</v>
      </c>
      <c r="F22" s="24">
        <v>0.48</v>
      </c>
      <c r="G22" s="15">
        <v>0.39</v>
      </c>
      <c r="H22" s="15">
        <v>0.38</v>
      </c>
      <c r="I22" s="15">
        <v>0.39</v>
      </c>
      <c r="J22" s="15">
        <v>0.48</v>
      </c>
      <c r="K22" s="15">
        <v>0.38</v>
      </c>
      <c r="L22" s="15">
        <v>0.43</v>
      </c>
      <c r="M22" s="15">
        <v>0.34</v>
      </c>
      <c r="N22" s="15">
        <v>0.37</v>
      </c>
      <c r="O22" s="15">
        <v>0.43</v>
      </c>
      <c r="P22" s="15">
        <v>0.47</v>
      </c>
      <c r="Q22" s="15">
        <v>0.42</v>
      </c>
      <c r="R22" s="15">
        <v>0.35</v>
      </c>
      <c r="S22" s="15">
        <v>0.47</v>
      </c>
      <c r="T22" s="15">
        <v>0.44</v>
      </c>
      <c r="U22" s="15">
        <v>0.45</v>
      </c>
      <c r="V22" s="15">
        <v>0.38</v>
      </c>
      <c r="W22" s="15">
        <v>0.5</v>
      </c>
      <c r="X22" s="15">
        <v>0.38</v>
      </c>
      <c r="Y22" s="15">
        <v>0.31</v>
      </c>
      <c r="Z22" s="15">
        <v>0.48</v>
      </c>
      <c r="AA22" s="15">
        <v>0.49</v>
      </c>
      <c r="AB22" s="15">
        <v>0.45</v>
      </c>
      <c r="AC22" s="20">
        <v>0.28000000000000003</v>
      </c>
      <c r="AD22" s="15">
        <v>0.31</v>
      </c>
      <c r="AE22" s="20">
        <v>0.32</v>
      </c>
    </row>
    <row r="23" spans="1:31" ht="17.25" customHeight="1" thickBot="1" x14ac:dyDescent="0.25">
      <c r="A23" s="29"/>
      <c r="B23" s="21" t="s">
        <v>573</v>
      </c>
      <c r="C23" s="25" t="s">
        <v>270</v>
      </c>
      <c r="D23" s="22" t="s">
        <v>144</v>
      </c>
      <c r="E23" s="10" t="s">
        <v>144</v>
      </c>
      <c r="F23" s="25" t="s">
        <v>382</v>
      </c>
      <c r="G23" s="10" t="s">
        <v>144</v>
      </c>
      <c r="H23" s="10" t="s">
        <v>144</v>
      </c>
      <c r="I23" s="10" t="s">
        <v>144</v>
      </c>
      <c r="J23" s="10" t="s">
        <v>229</v>
      </c>
      <c r="K23" s="10" t="s">
        <v>144</v>
      </c>
      <c r="L23" s="10" t="s">
        <v>206</v>
      </c>
      <c r="M23" s="10" t="s">
        <v>144</v>
      </c>
      <c r="N23" s="10" t="s">
        <v>144</v>
      </c>
      <c r="O23" s="10" t="s">
        <v>144</v>
      </c>
      <c r="P23" s="10" t="s">
        <v>571</v>
      </c>
      <c r="Q23" s="10" t="s">
        <v>156</v>
      </c>
      <c r="R23" s="10" t="s">
        <v>144</v>
      </c>
      <c r="S23" s="10" t="s">
        <v>329</v>
      </c>
      <c r="T23" s="10" t="s">
        <v>156</v>
      </c>
      <c r="U23" s="10" t="s">
        <v>156</v>
      </c>
      <c r="V23" s="10" t="s">
        <v>156</v>
      </c>
      <c r="W23" s="10" t="s">
        <v>329</v>
      </c>
      <c r="X23" s="10" t="s">
        <v>156</v>
      </c>
      <c r="Y23" s="10" t="s">
        <v>226</v>
      </c>
      <c r="Z23" s="10" t="s">
        <v>156</v>
      </c>
      <c r="AA23" s="10" t="s">
        <v>226</v>
      </c>
      <c r="AB23" s="10" t="s">
        <v>226</v>
      </c>
      <c r="AC23" s="22" t="s">
        <v>156</v>
      </c>
      <c r="AD23" s="10" t="s">
        <v>156</v>
      </c>
      <c r="AE23" s="22" t="s">
        <v>144</v>
      </c>
    </row>
    <row r="24" spans="1:31" ht="17.25" customHeight="1" thickBot="1" x14ac:dyDescent="0.25">
      <c r="A24" s="35" t="s">
        <v>574</v>
      </c>
      <c r="B24" s="11">
        <v>447</v>
      </c>
      <c r="C24" s="19">
        <v>179</v>
      </c>
      <c r="D24" s="23">
        <v>268</v>
      </c>
      <c r="E24" s="12">
        <v>54</v>
      </c>
      <c r="F24" s="19">
        <v>81</v>
      </c>
      <c r="G24" s="12">
        <v>124</v>
      </c>
      <c r="H24" s="12">
        <v>75</v>
      </c>
      <c r="I24" s="12">
        <v>112</v>
      </c>
      <c r="J24" s="12">
        <v>36</v>
      </c>
      <c r="K24" s="12">
        <v>101</v>
      </c>
      <c r="L24" s="12">
        <v>210</v>
      </c>
      <c r="M24" s="12">
        <v>100</v>
      </c>
      <c r="N24" s="12">
        <v>161</v>
      </c>
      <c r="O24" s="12">
        <v>286</v>
      </c>
      <c r="P24" s="12">
        <v>82</v>
      </c>
      <c r="Q24" s="12">
        <v>50</v>
      </c>
      <c r="R24" s="12">
        <v>65</v>
      </c>
      <c r="S24" s="12">
        <v>32</v>
      </c>
      <c r="T24" s="12">
        <v>32</v>
      </c>
      <c r="U24" s="12">
        <v>24</v>
      </c>
      <c r="V24" s="12">
        <v>42</v>
      </c>
      <c r="W24" s="12">
        <v>14</v>
      </c>
      <c r="X24" s="12">
        <v>21</v>
      </c>
      <c r="Y24" s="12">
        <v>17</v>
      </c>
      <c r="Z24" s="12">
        <v>14</v>
      </c>
      <c r="AA24" s="12">
        <v>2</v>
      </c>
      <c r="AB24" s="12">
        <v>8</v>
      </c>
      <c r="AC24" s="19">
        <v>25</v>
      </c>
      <c r="AD24" s="12">
        <v>20</v>
      </c>
      <c r="AE24" s="19">
        <v>53</v>
      </c>
    </row>
    <row r="25" spans="1:31" ht="17.25" customHeight="1" thickBot="1" x14ac:dyDescent="0.25">
      <c r="A25" s="29"/>
      <c r="B25" s="14">
        <v>0.45</v>
      </c>
      <c r="C25" s="20">
        <v>0.37</v>
      </c>
      <c r="D25" s="24">
        <v>0.53</v>
      </c>
      <c r="E25" s="15">
        <v>0.49</v>
      </c>
      <c r="F25" s="20">
        <v>0.35</v>
      </c>
      <c r="G25" s="15">
        <v>0.44</v>
      </c>
      <c r="H25" s="15">
        <v>0.47</v>
      </c>
      <c r="I25" s="15">
        <v>0.51</v>
      </c>
      <c r="J25" s="15">
        <v>0.36</v>
      </c>
      <c r="K25" s="15">
        <v>0.48</v>
      </c>
      <c r="L25" s="15">
        <v>0.44</v>
      </c>
      <c r="M25" s="15">
        <v>0.47</v>
      </c>
      <c r="N25" s="15">
        <v>0.43</v>
      </c>
      <c r="O25" s="15">
        <v>0.46</v>
      </c>
      <c r="P25" s="15">
        <v>0.47</v>
      </c>
      <c r="Q25" s="15">
        <v>0.5</v>
      </c>
      <c r="R25" s="15">
        <v>0.52</v>
      </c>
      <c r="S25" s="15">
        <v>0.5</v>
      </c>
      <c r="T25" s="15">
        <v>0.51</v>
      </c>
      <c r="U25" s="15">
        <v>0.43</v>
      </c>
      <c r="V25" s="15">
        <v>0.44</v>
      </c>
      <c r="W25" s="15">
        <v>0.35</v>
      </c>
      <c r="X25" s="15">
        <v>0.44</v>
      </c>
      <c r="Y25" s="15">
        <v>0.65</v>
      </c>
      <c r="Z25" s="15">
        <v>0.41</v>
      </c>
      <c r="AA25" s="15">
        <v>0.26</v>
      </c>
      <c r="AB25" s="15">
        <v>0.3</v>
      </c>
      <c r="AC25" s="20">
        <v>0.32</v>
      </c>
      <c r="AD25" s="15">
        <v>0.33</v>
      </c>
      <c r="AE25" s="20">
        <v>0.32</v>
      </c>
    </row>
    <row r="26" spans="1:31" ht="17.25" customHeight="1" thickBot="1" x14ac:dyDescent="0.25">
      <c r="A26" s="29"/>
      <c r="B26" s="21" t="s">
        <v>575</v>
      </c>
      <c r="C26" s="22" t="s">
        <v>144</v>
      </c>
      <c r="D26" s="25" t="s">
        <v>290</v>
      </c>
      <c r="E26" s="10" t="s">
        <v>199</v>
      </c>
      <c r="F26" s="22" t="s">
        <v>144</v>
      </c>
      <c r="G26" s="10" t="s">
        <v>199</v>
      </c>
      <c r="H26" s="10" t="s">
        <v>199</v>
      </c>
      <c r="I26" s="10" t="s">
        <v>199</v>
      </c>
      <c r="J26" s="10" t="s">
        <v>156</v>
      </c>
      <c r="K26" s="10" t="s">
        <v>144</v>
      </c>
      <c r="L26" s="10" t="s">
        <v>144</v>
      </c>
      <c r="M26" s="10" t="s">
        <v>144</v>
      </c>
      <c r="N26" s="10" t="s">
        <v>144</v>
      </c>
      <c r="O26" s="10" t="s">
        <v>144</v>
      </c>
      <c r="P26" s="10" t="s">
        <v>353</v>
      </c>
      <c r="Q26" s="10" t="s">
        <v>367</v>
      </c>
      <c r="R26" s="10" t="s">
        <v>259</v>
      </c>
      <c r="S26" s="10" t="s">
        <v>367</v>
      </c>
      <c r="T26" s="10" t="s">
        <v>367</v>
      </c>
      <c r="U26" s="10" t="s">
        <v>156</v>
      </c>
      <c r="V26" s="10" t="s">
        <v>156</v>
      </c>
      <c r="W26" s="10" t="s">
        <v>156</v>
      </c>
      <c r="X26" s="10" t="s">
        <v>156</v>
      </c>
      <c r="Y26" s="10" t="s">
        <v>226</v>
      </c>
      <c r="Z26" s="10" t="s">
        <v>156</v>
      </c>
      <c r="AA26" s="10" t="s">
        <v>226</v>
      </c>
      <c r="AB26" s="10" t="s">
        <v>226</v>
      </c>
      <c r="AC26" s="22" t="s">
        <v>156</v>
      </c>
      <c r="AD26" s="10" t="s">
        <v>156</v>
      </c>
      <c r="AE26" s="22" t="s">
        <v>144</v>
      </c>
    </row>
    <row r="27" spans="1:31" ht="17.25" customHeight="1" thickBot="1" x14ac:dyDescent="0.25">
      <c r="A27" s="35" t="s">
        <v>576</v>
      </c>
      <c r="B27" s="11">
        <v>90</v>
      </c>
      <c r="C27" s="19">
        <v>23</v>
      </c>
      <c r="D27" s="23">
        <v>68</v>
      </c>
      <c r="E27" s="12">
        <v>10</v>
      </c>
      <c r="F27" s="12">
        <v>18</v>
      </c>
      <c r="G27" s="12">
        <v>34</v>
      </c>
      <c r="H27" s="12">
        <v>16</v>
      </c>
      <c r="I27" s="12">
        <v>12</v>
      </c>
      <c r="J27" s="12">
        <v>7</v>
      </c>
      <c r="K27" s="12">
        <v>17</v>
      </c>
      <c r="L27" s="12">
        <v>43</v>
      </c>
      <c r="M27" s="12">
        <v>23</v>
      </c>
      <c r="N27" s="12">
        <v>47</v>
      </c>
      <c r="O27" s="12">
        <v>43</v>
      </c>
      <c r="P27" s="19">
        <v>7</v>
      </c>
      <c r="Q27" s="12">
        <v>6</v>
      </c>
      <c r="R27" s="12">
        <v>11</v>
      </c>
      <c r="S27" s="12">
        <v>1</v>
      </c>
      <c r="T27" s="19" t="s">
        <v>228</v>
      </c>
      <c r="U27" s="12">
        <v>6</v>
      </c>
      <c r="V27" s="12">
        <v>14</v>
      </c>
      <c r="W27" s="12">
        <v>5</v>
      </c>
      <c r="X27" s="12">
        <v>8</v>
      </c>
      <c r="Y27" s="12">
        <v>1</v>
      </c>
      <c r="Z27" s="12">
        <v>4</v>
      </c>
      <c r="AA27" s="12">
        <v>1</v>
      </c>
      <c r="AB27" s="12">
        <v>5</v>
      </c>
      <c r="AC27" s="23">
        <v>15</v>
      </c>
      <c r="AD27" s="12">
        <v>8</v>
      </c>
      <c r="AE27" s="23">
        <v>28</v>
      </c>
    </row>
    <row r="28" spans="1:31" ht="17.25" customHeight="1" thickBot="1" x14ac:dyDescent="0.25">
      <c r="A28" s="29"/>
      <c r="B28" s="14">
        <v>0.09</v>
      </c>
      <c r="C28" s="20">
        <v>0.05</v>
      </c>
      <c r="D28" s="24">
        <v>0.13</v>
      </c>
      <c r="E28" s="15">
        <v>0.09</v>
      </c>
      <c r="F28" s="15">
        <v>0.08</v>
      </c>
      <c r="G28" s="15">
        <v>0.12</v>
      </c>
      <c r="H28" s="15">
        <v>0.1</v>
      </c>
      <c r="I28" s="15">
        <v>0.05</v>
      </c>
      <c r="J28" s="15">
        <v>7.0000000000000007E-2</v>
      </c>
      <c r="K28" s="15">
        <v>0.08</v>
      </c>
      <c r="L28" s="15">
        <v>0.09</v>
      </c>
      <c r="M28" s="15">
        <v>0.11</v>
      </c>
      <c r="N28" s="15">
        <v>0.13</v>
      </c>
      <c r="O28" s="15">
        <v>7.0000000000000007E-2</v>
      </c>
      <c r="P28" s="20">
        <v>0.04</v>
      </c>
      <c r="Q28" s="15">
        <v>0.06</v>
      </c>
      <c r="R28" s="15">
        <v>0.08</v>
      </c>
      <c r="S28" s="15">
        <v>0.01</v>
      </c>
      <c r="T28" s="22" t="s">
        <v>228</v>
      </c>
      <c r="U28" s="15">
        <v>0.1</v>
      </c>
      <c r="V28" s="15">
        <v>0.14000000000000001</v>
      </c>
      <c r="W28" s="15">
        <v>0.12</v>
      </c>
      <c r="X28" s="15">
        <v>0.16</v>
      </c>
      <c r="Y28" s="15">
        <v>0.04</v>
      </c>
      <c r="Z28" s="15">
        <v>0.11</v>
      </c>
      <c r="AA28" s="15">
        <v>0.12</v>
      </c>
      <c r="AB28" s="15">
        <v>0.17</v>
      </c>
      <c r="AC28" s="24">
        <v>0.2</v>
      </c>
      <c r="AD28" s="15">
        <v>0.13</v>
      </c>
      <c r="AE28" s="24">
        <v>0.17</v>
      </c>
    </row>
    <row r="29" spans="1:31" ht="17.25" customHeight="1" thickBot="1" x14ac:dyDescent="0.25">
      <c r="A29" s="29"/>
      <c r="B29" s="21" t="s">
        <v>577</v>
      </c>
      <c r="C29" s="22" t="s">
        <v>144</v>
      </c>
      <c r="D29" s="25" t="s">
        <v>290</v>
      </c>
      <c r="E29" s="10" t="s">
        <v>144</v>
      </c>
      <c r="F29" s="10" t="s">
        <v>144</v>
      </c>
      <c r="G29" s="10" t="s">
        <v>202</v>
      </c>
      <c r="H29" s="10" t="s">
        <v>144</v>
      </c>
      <c r="I29" s="10" t="s">
        <v>144</v>
      </c>
      <c r="J29" s="10" t="s">
        <v>156</v>
      </c>
      <c r="K29" s="10" t="s">
        <v>144</v>
      </c>
      <c r="L29" s="10" t="s">
        <v>144</v>
      </c>
      <c r="M29" s="10" t="s">
        <v>144</v>
      </c>
      <c r="N29" s="10" t="s">
        <v>208</v>
      </c>
      <c r="O29" s="10" t="s">
        <v>144</v>
      </c>
      <c r="P29" s="22" t="s">
        <v>144</v>
      </c>
      <c r="Q29" s="10" t="s">
        <v>156</v>
      </c>
      <c r="R29" s="10" t="s">
        <v>213</v>
      </c>
      <c r="S29" s="10" t="s">
        <v>156</v>
      </c>
      <c r="T29" s="22" t="s">
        <v>156</v>
      </c>
      <c r="U29" s="10" t="s">
        <v>250</v>
      </c>
      <c r="V29" s="10" t="s">
        <v>578</v>
      </c>
      <c r="W29" s="10" t="s">
        <v>250</v>
      </c>
      <c r="X29" s="10" t="s">
        <v>578</v>
      </c>
      <c r="Y29" s="10" t="s">
        <v>226</v>
      </c>
      <c r="Z29" s="10" t="s">
        <v>250</v>
      </c>
      <c r="AA29" s="10" t="s">
        <v>226</v>
      </c>
      <c r="AB29" s="10" t="s">
        <v>226</v>
      </c>
      <c r="AC29" s="25" t="s">
        <v>579</v>
      </c>
      <c r="AD29" s="10" t="s">
        <v>578</v>
      </c>
      <c r="AE29" s="25" t="s">
        <v>580</v>
      </c>
    </row>
    <row r="30" spans="1:31" ht="17.25" customHeight="1" thickBot="1" x14ac:dyDescent="0.25">
      <c r="A30" s="35" t="s">
        <v>581</v>
      </c>
      <c r="B30" s="11">
        <v>537</v>
      </c>
      <c r="C30" s="19">
        <v>202</v>
      </c>
      <c r="D30" s="23">
        <v>336</v>
      </c>
      <c r="E30" s="12">
        <v>64</v>
      </c>
      <c r="F30" s="19">
        <v>99</v>
      </c>
      <c r="G30" s="12">
        <v>159</v>
      </c>
      <c r="H30" s="12">
        <v>91</v>
      </c>
      <c r="I30" s="12">
        <v>124</v>
      </c>
      <c r="J30" s="12">
        <v>43</v>
      </c>
      <c r="K30" s="12">
        <v>118</v>
      </c>
      <c r="L30" s="12">
        <v>253</v>
      </c>
      <c r="M30" s="12">
        <v>123</v>
      </c>
      <c r="N30" s="12">
        <v>208</v>
      </c>
      <c r="O30" s="12">
        <v>329</v>
      </c>
      <c r="P30" s="12">
        <v>89</v>
      </c>
      <c r="Q30" s="12">
        <v>56</v>
      </c>
      <c r="R30" s="12">
        <v>75</v>
      </c>
      <c r="S30" s="12">
        <v>33</v>
      </c>
      <c r="T30" s="12">
        <v>32</v>
      </c>
      <c r="U30" s="12">
        <v>30</v>
      </c>
      <c r="V30" s="12">
        <v>56</v>
      </c>
      <c r="W30" s="12">
        <v>19</v>
      </c>
      <c r="X30" s="12">
        <v>28</v>
      </c>
      <c r="Y30" s="12">
        <v>18</v>
      </c>
      <c r="Z30" s="12">
        <v>18</v>
      </c>
      <c r="AA30" s="12">
        <v>3</v>
      </c>
      <c r="AB30" s="12">
        <v>13</v>
      </c>
      <c r="AC30" s="12">
        <v>40</v>
      </c>
      <c r="AD30" s="12">
        <v>27</v>
      </c>
      <c r="AE30" s="12">
        <v>81</v>
      </c>
    </row>
    <row r="31" spans="1:31" ht="17.25" customHeight="1" thickBot="1" x14ac:dyDescent="0.25">
      <c r="A31" s="29"/>
      <c r="B31" s="14">
        <v>0.54</v>
      </c>
      <c r="C31" s="20">
        <v>0.41</v>
      </c>
      <c r="D31" s="24">
        <v>0.66</v>
      </c>
      <c r="E31" s="15">
        <v>0.59</v>
      </c>
      <c r="F31" s="20">
        <v>0.43</v>
      </c>
      <c r="G31" s="15">
        <v>0.56999999999999995</v>
      </c>
      <c r="H31" s="15">
        <v>0.56999999999999995</v>
      </c>
      <c r="I31" s="15">
        <v>0.56999999999999995</v>
      </c>
      <c r="J31" s="15">
        <v>0.43</v>
      </c>
      <c r="K31" s="15">
        <v>0.56000000000000005</v>
      </c>
      <c r="L31" s="15">
        <v>0.53</v>
      </c>
      <c r="M31" s="15">
        <v>0.59</v>
      </c>
      <c r="N31" s="15">
        <v>0.56000000000000005</v>
      </c>
      <c r="O31" s="15">
        <v>0.53</v>
      </c>
      <c r="P31" s="15">
        <v>0.5</v>
      </c>
      <c r="Q31" s="15">
        <v>0.56000000000000005</v>
      </c>
      <c r="R31" s="15">
        <v>0.6</v>
      </c>
      <c r="S31" s="15">
        <v>0.52</v>
      </c>
      <c r="T31" s="15">
        <v>0.51</v>
      </c>
      <c r="U31" s="15">
        <v>0.54</v>
      </c>
      <c r="V31" s="15">
        <v>0.57999999999999996</v>
      </c>
      <c r="W31" s="15">
        <v>0.47</v>
      </c>
      <c r="X31" s="15">
        <v>0.6</v>
      </c>
      <c r="Y31" s="15">
        <v>0.69</v>
      </c>
      <c r="Z31" s="15">
        <v>0.52</v>
      </c>
      <c r="AA31" s="15">
        <v>0.38</v>
      </c>
      <c r="AB31" s="15">
        <v>0.47</v>
      </c>
      <c r="AC31" s="15">
        <v>0.52</v>
      </c>
      <c r="AD31" s="15">
        <v>0.46</v>
      </c>
      <c r="AE31" s="15">
        <v>0.49</v>
      </c>
    </row>
    <row r="32" spans="1:31" ht="17.25" customHeight="1" thickBot="1" x14ac:dyDescent="0.25">
      <c r="A32" s="29"/>
      <c r="B32" s="21" t="s">
        <v>582</v>
      </c>
      <c r="C32" s="22" t="s">
        <v>144</v>
      </c>
      <c r="D32" s="25" t="s">
        <v>290</v>
      </c>
      <c r="E32" s="10" t="s">
        <v>199</v>
      </c>
      <c r="F32" s="22" t="s">
        <v>144</v>
      </c>
      <c r="G32" s="10" t="s">
        <v>199</v>
      </c>
      <c r="H32" s="10" t="s">
        <v>199</v>
      </c>
      <c r="I32" s="10" t="s">
        <v>199</v>
      </c>
      <c r="J32" s="10" t="s">
        <v>156</v>
      </c>
      <c r="K32" s="10" t="s">
        <v>203</v>
      </c>
      <c r="L32" s="10" t="s">
        <v>144</v>
      </c>
      <c r="M32" s="10" t="s">
        <v>203</v>
      </c>
      <c r="N32" s="10" t="s">
        <v>144</v>
      </c>
      <c r="O32" s="10" t="s">
        <v>144</v>
      </c>
      <c r="P32" s="10" t="s">
        <v>144</v>
      </c>
      <c r="Q32" s="10" t="s">
        <v>156</v>
      </c>
      <c r="R32" s="10" t="s">
        <v>144</v>
      </c>
      <c r="S32" s="10" t="s">
        <v>156</v>
      </c>
      <c r="T32" s="10" t="s">
        <v>156</v>
      </c>
      <c r="U32" s="10" t="s">
        <v>156</v>
      </c>
      <c r="V32" s="10" t="s">
        <v>156</v>
      </c>
      <c r="W32" s="10" t="s">
        <v>156</v>
      </c>
      <c r="X32" s="10" t="s">
        <v>156</v>
      </c>
      <c r="Y32" s="10" t="s">
        <v>226</v>
      </c>
      <c r="Z32" s="10" t="s">
        <v>156</v>
      </c>
      <c r="AA32" s="10" t="s">
        <v>226</v>
      </c>
      <c r="AB32" s="10" t="s">
        <v>226</v>
      </c>
      <c r="AC32" s="10" t="s">
        <v>156</v>
      </c>
      <c r="AD32" s="10" t="s">
        <v>156</v>
      </c>
      <c r="AE32" s="10" t="s">
        <v>144</v>
      </c>
    </row>
    <row r="33" spans="1:31" ht="17.25" customHeight="1" thickBot="1" x14ac:dyDescent="0.25">
      <c r="A33" s="35" t="s">
        <v>362</v>
      </c>
      <c r="B33" s="11">
        <v>57</v>
      </c>
      <c r="C33" s="12">
        <v>25</v>
      </c>
      <c r="D33" s="12">
        <v>32</v>
      </c>
      <c r="E33" s="12">
        <v>8</v>
      </c>
      <c r="F33" s="12">
        <v>20</v>
      </c>
      <c r="G33" s="12">
        <v>13</v>
      </c>
      <c r="H33" s="12">
        <v>8</v>
      </c>
      <c r="I33" s="12">
        <v>9</v>
      </c>
      <c r="J33" s="12">
        <v>9</v>
      </c>
      <c r="K33" s="12">
        <v>13</v>
      </c>
      <c r="L33" s="12">
        <v>20</v>
      </c>
      <c r="M33" s="12">
        <v>15</v>
      </c>
      <c r="N33" s="12">
        <v>29</v>
      </c>
      <c r="O33" s="12">
        <v>28</v>
      </c>
      <c r="P33" s="12">
        <v>5</v>
      </c>
      <c r="Q33" s="12">
        <v>2</v>
      </c>
      <c r="R33" s="12">
        <v>6</v>
      </c>
      <c r="S33" s="12">
        <v>1</v>
      </c>
      <c r="T33" s="12">
        <v>3</v>
      </c>
      <c r="U33" s="12">
        <v>1</v>
      </c>
      <c r="V33" s="12">
        <v>4</v>
      </c>
      <c r="W33" s="12">
        <v>1</v>
      </c>
      <c r="X33" s="12">
        <v>1</v>
      </c>
      <c r="Y33" s="12" t="s">
        <v>228</v>
      </c>
      <c r="Z33" s="12" t="s">
        <v>228</v>
      </c>
      <c r="AA33" s="12">
        <v>1</v>
      </c>
      <c r="AB33" s="12">
        <v>2</v>
      </c>
      <c r="AC33" s="23">
        <v>16</v>
      </c>
      <c r="AD33" s="23">
        <v>14</v>
      </c>
      <c r="AE33" s="23">
        <v>32</v>
      </c>
    </row>
    <row r="34" spans="1:31" ht="17.25" customHeight="1" thickBot="1" x14ac:dyDescent="0.25">
      <c r="A34" s="29"/>
      <c r="B34" s="14">
        <v>0.06</v>
      </c>
      <c r="C34" s="15">
        <v>0.05</v>
      </c>
      <c r="D34" s="15">
        <v>0.06</v>
      </c>
      <c r="E34" s="15">
        <v>7.0000000000000007E-2</v>
      </c>
      <c r="F34" s="15">
        <v>0.09</v>
      </c>
      <c r="G34" s="15">
        <v>0.05</v>
      </c>
      <c r="H34" s="15">
        <v>0.05</v>
      </c>
      <c r="I34" s="15">
        <v>0.04</v>
      </c>
      <c r="J34" s="15">
        <v>0.09</v>
      </c>
      <c r="K34" s="15">
        <v>0.06</v>
      </c>
      <c r="L34" s="15">
        <v>0.04</v>
      </c>
      <c r="M34" s="15">
        <v>7.0000000000000007E-2</v>
      </c>
      <c r="N34" s="15">
        <v>0.08</v>
      </c>
      <c r="O34" s="15">
        <v>0.04</v>
      </c>
      <c r="P34" s="15">
        <v>0.03</v>
      </c>
      <c r="Q34" s="15">
        <v>0.02</v>
      </c>
      <c r="R34" s="15">
        <v>0.05</v>
      </c>
      <c r="S34" s="15">
        <v>0.02</v>
      </c>
      <c r="T34" s="15">
        <v>0.05</v>
      </c>
      <c r="U34" s="15">
        <v>0.02</v>
      </c>
      <c r="V34" s="15">
        <v>0.04</v>
      </c>
      <c r="W34" s="15">
        <v>0.02</v>
      </c>
      <c r="X34" s="15">
        <v>0.02</v>
      </c>
      <c r="Y34" s="13" t="s">
        <v>228</v>
      </c>
      <c r="Z34" s="13" t="s">
        <v>228</v>
      </c>
      <c r="AA34" s="15">
        <v>0.13</v>
      </c>
      <c r="AB34" s="15">
        <v>0.08</v>
      </c>
      <c r="AC34" s="24">
        <v>0.2</v>
      </c>
      <c r="AD34" s="24">
        <v>0.23</v>
      </c>
      <c r="AE34" s="24">
        <v>0.19</v>
      </c>
    </row>
    <row r="35" spans="1:31" ht="17.25" customHeight="1" thickBot="1" x14ac:dyDescent="0.25">
      <c r="A35" s="29"/>
      <c r="B35" s="10" t="s">
        <v>144</v>
      </c>
      <c r="C35" s="10" t="s">
        <v>144</v>
      </c>
      <c r="D35" s="10" t="s">
        <v>144</v>
      </c>
      <c r="E35" s="10" t="s">
        <v>144</v>
      </c>
      <c r="F35" s="10" t="s">
        <v>144</v>
      </c>
      <c r="G35" s="10" t="s">
        <v>144</v>
      </c>
      <c r="H35" s="10" t="s">
        <v>144</v>
      </c>
      <c r="I35" s="10" t="s">
        <v>144</v>
      </c>
      <c r="J35" s="10" t="s">
        <v>156</v>
      </c>
      <c r="K35" s="10" t="s">
        <v>144</v>
      </c>
      <c r="L35" s="10" t="s">
        <v>144</v>
      </c>
      <c r="M35" s="10" t="s">
        <v>144</v>
      </c>
      <c r="N35" s="10" t="s">
        <v>208</v>
      </c>
      <c r="O35" s="10" t="s">
        <v>144</v>
      </c>
      <c r="P35" s="10" t="s">
        <v>144</v>
      </c>
      <c r="Q35" s="10" t="s">
        <v>156</v>
      </c>
      <c r="R35" s="10" t="s">
        <v>144</v>
      </c>
      <c r="S35" s="10" t="s">
        <v>156</v>
      </c>
      <c r="T35" s="10" t="s">
        <v>156</v>
      </c>
      <c r="U35" s="10" t="s">
        <v>156</v>
      </c>
      <c r="V35" s="10" t="s">
        <v>156</v>
      </c>
      <c r="W35" s="10" t="s">
        <v>156</v>
      </c>
      <c r="X35" s="10" t="s">
        <v>156</v>
      </c>
      <c r="Y35" s="10" t="s">
        <v>226</v>
      </c>
      <c r="Z35" s="10" t="s">
        <v>156</v>
      </c>
      <c r="AA35" s="10" t="s">
        <v>226</v>
      </c>
      <c r="AB35" s="10" t="s">
        <v>226</v>
      </c>
      <c r="AC35" s="25" t="s">
        <v>553</v>
      </c>
      <c r="AD35" s="25" t="s">
        <v>553</v>
      </c>
      <c r="AE35" s="25" t="s">
        <v>583</v>
      </c>
    </row>
    <row r="36" spans="1:31" ht="121" customHeight="1" thickBot="1" x14ac:dyDescent="0.25">
      <c r="A36" s="38" t="s">
        <v>230</v>
      </c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ht="17.25" customHeight="1" thickBot="1" x14ac:dyDescent="0.25">
      <c r="A37" s="36" t="s">
        <v>157</v>
      </c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</sheetData>
  <mergeCells count="19">
    <mergeCell ref="A37:AE37"/>
    <mergeCell ref="A24:A26"/>
    <mergeCell ref="A27:A29"/>
    <mergeCell ref="A30:A32"/>
    <mergeCell ref="A33:A35"/>
    <mergeCell ref="A36:AE36"/>
    <mergeCell ref="A9:A11"/>
    <mergeCell ref="A12:A14"/>
    <mergeCell ref="A15:A17"/>
    <mergeCell ref="A18:A20"/>
    <mergeCell ref="A21:A23"/>
    <mergeCell ref="A2:AE2"/>
    <mergeCell ref="A3:AE3"/>
    <mergeCell ref="A4:A6"/>
    <mergeCell ref="C4:D4"/>
    <mergeCell ref="E4:I4"/>
    <mergeCell ref="J4:M4"/>
    <mergeCell ref="N4:O4"/>
    <mergeCell ref="P4:AE4"/>
  </mergeCells>
  <hyperlinks>
    <hyperlink ref="A1" location="'Sommaire'!A29" display="Sommaire" xr:uid="{00000000-0004-0000-1C00-000000000000}"/>
  </hyperlink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6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baseColWidth="10" defaultColWidth="10.6640625" defaultRowHeight="15" x14ac:dyDescent="0.2"/>
  <cols>
    <col min="1" max="1" width="37" customWidth="1"/>
    <col min="2" max="8" width="20" customWidth="1"/>
  </cols>
  <sheetData>
    <row r="1" spans="1:8" ht="13" customHeight="1" thickBot="1" x14ac:dyDescent="0.25">
      <c r="A1" s="5" t="s">
        <v>141</v>
      </c>
      <c r="B1" s="5"/>
      <c r="C1" s="5"/>
      <c r="D1" s="5"/>
      <c r="E1" s="5"/>
      <c r="F1" s="5"/>
      <c r="G1" s="5"/>
      <c r="H1" s="5"/>
    </row>
    <row r="2" spans="1:8" ht="24.25" customHeight="1" thickBot="1" x14ac:dyDescent="0.25">
      <c r="A2" s="30" t="s">
        <v>142</v>
      </c>
      <c r="B2" s="29"/>
      <c r="C2" s="29"/>
      <c r="D2" s="29"/>
      <c r="E2" s="29"/>
      <c r="F2" s="29"/>
      <c r="G2" s="29"/>
      <c r="H2" s="29"/>
    </row>
    <row r="3" spans="1:8" ht="34.5" customHeight="1" thickBot="1" x14ac:dyDescent="0.25">
      <c r="A3" s="31" t="s">
        <v>158</v>
      </c>
      <c r="B3" s="29"/>
      <c r="C3" s="29"/>
      <c r="D3" s="29"/>
      <c r="E3" s="29"/>
      <c r="F3" s="29"/>
      <c r="G3" s="29"/>
      <c r="H3" s="29"/>
    </row>
    <row r="4" spans="1:8" ht="17.25" customHeight="1" thickBot="1" x14ac:dyDescent="0.25">
      <c r="A4" s="32"/>
      <c r="B4" s="33" t="s">
        <v>144</v>
      </c>
      <c r="C4" s="34"/>
      <c r="D4" s="34"/>
      <c r="E4" s="34"/>
      <c r="F4" s="34"/>
      <c r="G4" s="34"/>
      <c r="H4" s="34"/>
    </row>
    <row r="5" spans="1:8" ht="17.25" customHeight="1" thickBot="1" x14ac:dyDescent="0.25">
      <c r="A5" s="29"/>
      <c r="B5" s="7" t="s">
        <v>149</v>
      </c>
      <c r="C5" s="7" t="s">
        <v>150</v>
      </c>
      <c r="D5" s="7" t="s">
        <v>151</v>
      </c>
      <c r="E5" s="7" t="s">
        <v>152</v>
      </c>
      <c r="F5" s="7" t="s">
        <v>153</v>
      </c>
      <c r="G5" s="7" t="s">
        <v>154</v>
      </c>
      <c r="H5" s="7" t="s">
        <v>155</v>
      </c>
    </row>
    <row r="6" spans="1:8" ht="3.75" customHeight="1" thickBot="1" x14ac:dyDescent="0.25">
      <c r="A6" s="5"/>
      <c r="B6" s="8"/>
      <c r="C6" s="8"/>
      <c r="D6" s="8"/>
      <c r="E6" s="8"/>
      <c r="F6" s="8"/>
      <c r="G6" s="8"/>
      <c r="H6" s="8"/>
    </row>
    <row r="7" spans="1:8" ht="17.25" customHeight="1" thickBot="1" x14ac:dyDescent="0.25">
      <c r="A7" s="9" t="s">
        <v>144</v>
      </c>
      <c r="B7" s="10"/>
      <c r="C7" s="10"/>
      <c r="D7" s="10"/>
      <c r="E7" s="10"/>
      <c r="F7" s="10"/>
      <c r="G7" s="10"/>
      <c r="H7" s="10"/>
    </row>
    <row r="8" spans="1:8" ht="17.25" customHeight="1" thickBot="1" x14ac:dyDescent="0.25">
      <c r="A8" s="35" t="s">
        <v>145</v>
      </c>
      <c r="B8" s="11">
        <v>1000</v>
      </c>
      <c r="C8" s="12">
        <v>1000</v>
      </c>
      <c r="D8" s="12">
        <v>566</v>
      </c>
      <c r="E8" s="12">
        <v>293</v>
      </c>
      <c r="F8" s="12">
        <v>107</v>
      </c>
      <c r="G8" s="12">
        <v>33</v>
      </c>
      <c r="H8" s="12">
        <v>2</v>
      </c>
    </row>
    <row r="9" spans="1:8" ht="17.25" customHeight="1" thickBot="1" x14ac:dyDescent="0.25">
      <c r="A9" s="29"/>
      <c r="B9" s="17" t="s">
        <v>144</v>
      </c>
      <c r="C9" s="17" t="s">
        <v>144</v>
      </c>
      <c r="D9" s="18">
        <v>0.56999999999999995</v>
      </c>
      <c r="E9" s="18">
        <v>0.28999999999999998</v>
      </c>
      <c r="F9" s="18">
        <v>0.11</v>
      </c>
      <c r="G9" s="18">
        <v>0.03</v>
      </c>
      <c r="H9" s="17" t="s">
        <v>156</v>
      </c>
    </row>
    <row r="10" spans="1:8" ht="17.25" customHeight="1" thickBot="1" x14ac:dyDescent="0.25">
      <c r="A10" s="35" t="s">
        <v>146</v>
      </c>
      <c r="B10" s="11">
        <v>1000</v>
      </c>
      <c r="C10" s="12">
        <v>1000</v>
      </c>
      <c r="D10" s="12">
        <v>118</v>
      </c>
      <c r="E10" s="12">
        <v>133</v>
      </c>
      <c r="F10" s="12">
        <v>252</v>
      </c>
      <c r="G10" s="12">
        <v>494</v>
      </c>
      <c r="H10" s="12">
        <v>2</v>
      </c>
    </row>
    <row r="11" spans="1:8" ht="17.25" customHeight="1" thickBot="1" x14ac:dyDescent="0.25">
      <c r="A11" s="29"/>
      <c r="B11" s="17" t="s">
        <v>144</v>
      </c>
      <c r="C11" s="17" t="s">
        <v>144</v>
      </c>
      <c r="D11" s="18">
        <v>0.12</v>
      </c>
      <c r="E11" s="18">
        <v>0.13</v>
      </c>
      <c r="F11" s="18">
        <v>0.25</v>
      </c>
      <c r="G11" s="18">
        <v>0.49</v>
      </c>
      <c r="H11" s="17" t="s">
        <v>156</v>
      </c>
    </row>
    <row r="12" spans="1:8" ht="17.25" customHeight="1" thickBot="1" x14ac:dyDescent="0.25">
      <c r="A12" s="35" t="s">
        <v>147</v>
      </c>
      <c r="B12" s="11">
        <v>1000</v>
      </c>
      <c r="C12" s="12">
        <v>1000</v>
      </c>
      <c r="D12" s="12">
        <v>274</v>
      </c>
      <c r="E12" s="12">
        <v>391</v>
      </c>
      <c r="F12" s="12">
        <v>240</v>
      </c>
      <c r="G12" s="12">
        <v>93</v>
      </c>
      <c r="H12" s="12">
        <v>2</v>
      </c>
    </row>
    <row r="13" spans="1:8" ht="17.25" customHeight="1" thickBot="1" x14ac:dyDescent="0.25">
      <c r="A13" s="29"/>
      <c r="B13" s="17" t="s">
        <v>144</v>
      </c>
      <c r="C13" s="17" t="s">
        <v>144</v>
      </c>
      <c r="D13" s="18">
        <v>0.27</v>
      </c>
      <c r="E13" s="18">
        <v>0.39</v>
      </c>
      <c r="F13" s="18">
        <v>0.24</v>
      </c>
      <c r="G13" s="18">
        <v>0.09</v>
      </c>
      <c r="H13" s="17" t="s">
        <v>156</v>
      </c>
    </row>
    <row r="14" spans="1:8" ht="17.25" customHeight="1" thickBot="1" x14ac:dyDescent="0.25">
      <c r="A14" s="35" t="s">
        <v>148</v>
      </c>
      <c r="B14" s="11">
        <v>1000</v>
      </c>
      <c r="C14" s="12">
        <v>1000</v>
      </c>
      <c r="D14" s="12">
        <v>40</v>
      </c>
      <c r="E14" s="12">
        <v>180</v>
      </c>
      <c r="F14" s="12">
        <v>399</v>
      </c>
      <c r="G14" s="12">
        <v>378</v>
      </c>
      <c r="H14" s="12">
        <v>2</v>
      </c>
    </row>
    <row r="15" spans="1:8" ht="17.25" customHeight="1" thickBot="1" x14ac:dyDescent="0.25">
      <c r="A15" s="29"/>
      <c r="B15" s="17" t="s">
        <v>144</v>
      </c>
      <c r="C15" s="17" t="s">
        <v>144</v>
      </c>
      <c r="D15" s="18">
        <v>0.04</v>
      </c>
      <c r="E15" s="18">
        <v>0.18</v>
      </c>
      <c r="F15" s="18">
        <v>0.4</v>
      </c>
      <c r="G15" s="18">
        <v>0.38</v>
      </c>
      <c r="H15" s="17" t="s">
        <v>156</v>
      </c>
    </row>
    <row r="16" spans="1:8" ht="17.25" customHeight="1" thickBot="1" x14ac:dyDescent="0.25">
      <c r="A16" s="36" t="s">
        <v>157</v>
      </c>
      <c r="B16" s="29"/>
      <c r="C16" s="29"/>
      <c r="D16" s="29"/>
      <c r="E16" s="29"/>
      <c r="F16" s="29"/>
      <c r="G16" s="29"/>
      <c r="H16" s="29"/>
    </row>
  </sheetData>
  <mergeCells count="9">
    <mergeCell ref="A10:A11"/>
    <mergeCell ref="A12:A13"/>
    <mergeCell ref="A14:A15"/>
    <mergeCell ref="A16:H16"/>
    <mergeCell ref="A2:H2"/>
    <mergeCell ref="A3:H3"/>
    <mergeCell ref="A4:A5"/>
    <mergeCell ref="B4:H4"/>
    <mergeCell ref="A8:A9"/>
  </mergeCells>
  <hyperlinks>
    <hyperlink ref="A1" location="'Sommaire'!A3" display="Sommaire" xr:uid="{00000000-0004-0000-0200-000000000000}"/>
  </hyperlinks>
  <pageMargins left="0.7" right="0.7" top="0.75" bottom="0.75" header="0.3" footer="0.3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AE28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ColWidth="10.6640625" defaultRowHeight="15" x14ac:dyDescent="0.2"/>
  <cols>
    <col min="1" max="1" width="37" customWidth="1"/>
    <col min="2" max="31" width="20" customWidth="1"/>
  </cols>
  <sheetData>
    <row r="1" spans="1:31" ht="13" customHeight="1" thickBot="1" x14ac:dyDescent="0.25">
      <c r="A1" s="5" t="s">
        <v>141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1" ht="24.25" customHeight="1" thickBot="1" x14ac:dyDescent="0.25">
      <c r="A2" s="30" t="s">
        <v>142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</row>
    <row r="3" spans="1:31" ht="34.5" customHeight="1" thickBot="1" x14ac:dyDescent="0.25">
      <c r="A3" s="31" t="s">
        <v>584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</row>
    <row r="4" spans="1:31" ht="17.25" customHeight="1" thickBot="1" x14ac:dyDescent="0.25">
      <c r="A4" s="32"/>
      <c r="B4" s="6" t="s">
        <v>144</v>
      </c>
      <c r="C4" s="37" t="s">
        <v>160</v>
      </c>
      <c r="D4" s="34"/>
      <c r="E4" s="37" t="s">
        <v>161</v>
      </c>
      <c r="F4" s="34"/>
      <c r="G4" s="34"/>
      <c r="H4" s="34"/>
      <c r="I4" s="34"/>
      <c r="J4" s="37" t="s">
        <v>162</v>
      </c>
      <c r="K4" s="34"/>
      <c r="L4" s="34"/>
      <c r="M4" s="34"/>
      <c r="N4" s="37" t="s">
        <v>163</v>
      </c>
      <c r="O4" s="34"/>
      <c r="P4" s="37" t="s">
        <v>164</v>
      </c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</row>
    <row r="5" spans="1:31" ht="34.5" customHeight="1" thickBot="1" x14ac:dyDescent="0.25">
      <c r="A5" s="29"/>
      <c r="B5" s="7" t="s">
        <v>165</v>
      </c>
      <c r="C5" s="7" t="s">
        <v>166</v>
      </c>
      <c r="D5" s="7" t="s">
        <v>167</v>
      </c>
      <c r="E5" s="7" t="s">
        <v>168</v>
      </c>
      <c r="F5" s="7" t="s">
        <v>169</v>
      </c>
      <c r="G5" s="7" t="s">
        <v>170</v>
      </c>
      <c r="H5" s="7" t="s">
        <v>171</v>
      </c>
      <c r="I5" s="7" t="s">
        <v>172</v>
      </c>
      <c r="J5" s="7" t="s">
        <v>173</v>
      </c>
      <c r="K5" s="7" t="s">
        <v>174</v>
      </c>
      <c r="L5" s="7" t="s">
        <v>175</v>
      </c>
      <c r="M5" s="7" t="s">
        <v>176</v>
      </c>
      <c r="N5" s="7" t="s">
        <v>177</v>
      </c>
      <c r="O5" s="7" t="s">
        <v>178</v>
      </c>
      <c r="P5" s="7" t="s">
        <v>179</v>
      </c>
      <c r="Q5" s="7" t="s">
        <v>180</v>
      </c>
      <c r="R5" s="7" t="s">
        <v>181</v>
      </c>
      <c r="S5" s="7" t="s">
        <v>182</v>
      </c>
      <c r="T5" s="7" t="s">
        <v>183</v>
      </c>
      <c r="U5" s="7" t="s">
        <v>184</v>
      </c>
      <c r="V5" s="7" t="s">
        <v>185</v>
      </c>
      <c r="W5" s="7" t="s">
        <v>186</v>
      </c>
      <c r="X5" s="7" t="s">
        <v>187</v>
      </c>
      <c r="Y5" s="7" t="s">
        <v>188</v>
      </c>
      <c r="Z5" s="7" t="s">
        <v>189</v>
      </c>
      <c r="AA5" s="7" t="s">
        <v>190</v>
      </c>
      <c r="AB5" s="7" t="s">
        <v>191</v>
      </c>
      <c r="AC5" s="7" t="s">
        <v>192</v>
      </c>
      <c r="AD5" s="7" t="s">
        <v>193</v>
      </c>
      <c r="AE5" s="7" t="s">
        <v>194</v>
      </c>
    </row>
    <row r="6" spans="1:31" ht="17.25" customHeight="1" thickBot="1" x14ac:dyDescent="0.25">
      <c r="A6" s="29"/>
      <c r="B6" s="7" t="s">
        <v>195</v>
      </c>
      <c r="C6" s="7" t="s">
        <v>196</v>
      </c>
      <c r="D6" s="7" t="s">
        <v>197</v>
      </c>
      <c r="E6" s="7" t="s">
        <v>198</v>
      </c>
      <c r="F6" s="7" t="s">
        <v>199</v>
      </c>
      <c r="G6" s="7" t="s">
        <v>200</v>
      </c>
      <c r="H6" s="7" t="s">
        <v>201</v>
      </c>
      <c r="I6" s="7" t="s">
        <v>202</v>
      </c>
      <c r="J6" s="7" t="s">
        <v>203</v>
      </c>
      <c r="K6" s="7" t="s">
        <v>204</v>
      </c>
      <c r="L6" s="7" t="s">
        <v>205</v>
      </c>
      <c r="M6" s="7" t="s">
        <v>206</v>
      </c>
      <c r="N6" s="7" t="s">
        <v>207</v>
      </c>
      <c r="O6" s="7" t="s">
        <v>208</v>
      </c>
      <c r="P6" s="7" t="s">
        <v>209</v>
      </c>
      <c r="Q6" s="7" t="s">
        <v>210</v>
      </c>
      <c r="R6" s="7" t="s">
        <v>211</v>
      </c>
      <c r="S6" s="7" t="s">
        <v>212</v>
      </c>
      <c r="T6" s="7" t="s">
        <v>213</v>
      </c>
      <c r="U6" s="7" t="s">
        <v>214</v>
      </c>
      <c r="V6" s="7" t="s">
        <v>215</v>
      </c>
      <c r="W6" s="7" t="s">
        <v>216</v>
      </c>
      <c r="X6" s="7" t="s">
        <v>217</v>
      </c>
      <c r="Y6" s="7" t="s">
        <v>218</v>
      </c>
      <c r="Z6" s="7" t="s">
        <v>219</v>
      </c>
      <c r="AA6" s="7" t="s">
        <v>220</v>
      </c>
      <c r="AB6" s="7" t="s">
        <v>221</v>
      </c>
      <c r="AC6" s="7" t="s">
        <v>222</v>
      </c>
      <c r="AD6" s="7" t="s">
        <v>223</v>
      </c>
      <c r="AE6" s="7" t="s">
        <v>224</v>
      </c>
    </row>
    <row r="7" spans="1:31" ht="3.75" customHeight="1" thickBot="1" x14ac:dyDescent="0.25">
      <c r="A7" s="5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</row>
    <row r="8" spans="1:31" ht="17.25" customHeight="1" thickBot="1" x14ac:dyDescent="0.25">
      <c r="A8" s="9" t="s">
        <v>144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</row>
    <row r="9" spans="1:31" ht="17.25" customHeight="1" thickBot="1" x14ac:dyDescent="0.25">
      <c r="A9" s="35" t="s">
        <v>149</v>
      </c>
      <c r="B9" s="11">
        <v>1000</v>
      </c>
      <c r="C9" s="12">
        <v>477</v>
      </c>
      <c r="D9" s="12">
        <v>523</v>
      </c>
      <c r="E9" s="12">
        <v>109</v>
      </c>
      <c r="F9" s="12">
        <v>236</v>
      </c>
      <c r="G9" s="12">
        <v>289</v>
      </c>
      <c r="H9" s="12">
        <v>163</v>
      </c>
      <c r="I9" s="12">
        <v>203</v>
      </c>
      <c r="J9" s="12">
        <v>99</v>
      </c>
      <c r="K9" s="12">
        <v>197</v>
      </c>
      <c r="L9" s="12">
        <v>493</v>
      </c>
      <c r="M9" s="12">
        <v>211</v>
      </c>
      <c r="N9" s="12">
        <v>376</v>
      </c>
      <c r="O9" s="12">
        <v>624</v>
      </c>
      <c r="P9" s="12">
        <v>175</v>
      </c>
      <c r="Q9" s="12">
        <v>100</v>
      </c>
      <c r="R9" s="12">
        <v>126</v>
      </c>
      <c r="S9" s="12">
        <v>62</v>
      </c>
      <c r="T9" s="12">
        <v>61</v>
      </c>
      <c r="U9" s="12">
        <v>56</v>
      </c>
      <c r="V9" s="12">
        <v>97</v>
      </c>
      <c r="W9" s="12">
        <v>40</v>
      </c>
      <c r="X9" s="12">
        <v>48</v>
      </c>
      <c r="Y9" s="12">
        <v>26</v>
      </c>
      <c r="Z9" s="12">
        <v>35</v>
      </c>
      <c r="AA9" s="12">
        <v>8</v>
      </c>
      <c r="AB9" s="12">
        <v>27</v>
      </c>
      <c r="AC9" s="12">
        <v>78</v>
      </c>
      <c r="AD9" s="12">
        <v>61</v>
      </c>
      <c r="AE9" s="12">
        <v>166</v>
      </c>
    </row>
    <row r="10" spans="1:31" ht="17.25" customHeight="1" thickBot="1" x14ac:dyDescent="0.25">
      <c r="A10" s="29"/>
      <c r="B10" s="13" t="s">
        <v>144</v>
      </c>
      <c r="C10" s="13" t="s">
        <v>144</v>
      </c>
      <c r="D10" s="13" t="s">
        <v>144</v>
      </c>
      <c r="E10" s="13" t="s">
        <v>144</v>
      </c>
      <c r="F10" s="13" t="s">
        <v>144</v>
      </c>
      <c r="G10" s="13" t="s">
        <v>144</v>
      </c>
      <c r="H10" s="13" t="s">
        <v>144</v>
      </c>
      <c r="I10" s="13" t="s">
        <v>144</v>
      </c>
      <c r="J10" s="13" t="s">
        <v>144</v>
      </c>
      <c r="K10" s="13" t="s">
        <v>144</v>
      </c>
      <c r="L10" s="13" t="s">
        <v>144</v>
      </c>
      <c r="M10" s="13" t="s">
        <v>144</v>
      </c>
      <c r="N10" s="13" t="s">
        <v>144</v>
      </c>
      <c r="O10" s="13" t="s">
        <v>144</v>
      </c>
      <c r="P10" s="13" t="s">
        <v>144</v>
      </c>
      <c r="Q10" s="13" t="s">
        <v>144</v>
      </c>
      <c r="R10" s="13" t="s">
        <v>144</v>
      </c>
      <c r="S10" s="13" t="s">
        <v>144</v>
      </c>
      <c r="T10" s="13" t="s">
        <v>144</v>
      </c>
      <c r="U10" s="13" t="s">
        <v>144</v>
      </c>
      <c r="V10" s="13" t="s">
        <v>144</v>
      </c>
      <c r="W10" s="13" t="s">
        <v>144</v>
      </c>
      <c r="X10" s="13" t="s">
        <v>144</v>
      </c>
      <c r="Y10" s="13" t="s">
        <v>144</v>
      </c>
      <c r="Z10" s="13" t="s">
        <v>144</v>
      </c>
      <c r="AA10" s="13" t="s">
        <v>144</v>
      </c>
      <c r="AB10" s="13" t="s">
        <v>144</v>
      </c>
      <c r="AC10" s="13" t="s">
        <v>144</v>
      </c>
      <c r="AD10" s="13" t="s">
        <v>144</v>
      </c>
      <c r="AE10" s="13" t="s">
        <v>144</v>
      </c>
    </row>
    <row r="11" spans="1:31" ht="17.25" customHeight="1" thickBot="1" x14ac:dyDescent="0.25">
      <c r="A11" s="29"/>
      <c r="B11" s="10" t="s">
        <v>144</v>
      </c>
      <c r="C11" s="10" t="s">
        <v>144</v>
      </c>
      <c r="D11" s="10" t="s">
        <v>144</v>
      </c>
      <c r="E11" s="10" t="s">
        <v>144</v>
      </c>
      <c r="F11" s="10" t="s">
        <v>144</v>
      </c>
      <c r="G11" s="10" t="s">
        <v>144</v>
      </c>
      <c r="H11" s="10" t="s">
        <v>144</v>
      </c>
      <c r="I11" s="10" t="s">
        <v>144</v>
      </c>
      <c r="J11" s="10" t="s">
        <v>144</v>
      </c>
      <c r="K11" s="10" t="s">
        <v>144</v>
      </c>
      <c r="L11" s="10" t="s">
        <v>144</v>
      </c>
      <c r="M11" s="10" t="s">
        <v>144</v>
      </c>
      <c r="N11" s="10" t="s">
        <v>144</v>
      </c>
      <c r="O11" s="10" t="s">
        <v>144</v>
      </c>
      <c r="P11" s="10" t="s">
        <v>144</v>
      </c>
      <c r="Q11" s="10" t="s">
        <v>144</v>
      </c>
      <c r="R11" s="10" t="s">
        <v>144</v>
      </c>
      <c r="S11" s="10" t="s">
        <v>144</v>
      </c>
      <c r="T11" s="10" t="s">
        <v>144</v>
      </c>
      <c r="U11" s="10" t="s">
        <v>144</v>
      </c>
      <c r="V11" s="10" t="s">
        <v>144</v>
      </c>
      <c r="W11" s="10" t="s">
        <v>144</v>
      </c>
      <c r="X11" s="10" t="s">
        <v>144</v>
      </c>
      <c r="Y11" s="10" t="s">
        <v>144</v>
      </c>
      <c r="Z11" s="10" t="s">
        <v>144</v>
      </c>
      <c r="AA11" s="10" t="s">
        <v>144</v>
      </c>
      <c r="AB11" s="10" t="s">
        <v>144</v>
      </c>
      <c r="AC11" s="10" t="s">
        <v>144</v>
      </c>
      <c r="AD11" s="10" t="s">
        <v>144</v>
      </c>
      <c r="AE11" s="10" t="s">
        <v>144</v>
      </c>
    </row>
    <row r="12" spans="1:31" ht="17.25" customHeight="1" thickBot="1" x14ac:dyDescent="0.25">
      <c r="A12" s="35" t="s">
        <v>150</v>
      </c>
      <c r="B12" s="11">
        <v>1000</v>
      </c>
      <c r="C12" s="12">
        <v>490</v>
      </c>
      <c r="D12" s="12">
        <v>510</v>
      </c>
      <c r="E12" s="12">
        <v>110</v>
      </c>
      <c r="F12" s="12">
        <v>230</v>
      </c>
      <c r="G12" s="12">
        <v>280</v>
      </c>
      <c r="H12" s="12">
        <v>160</v>
      </c>
      <c r="I12" s="12">
        <v>220</v>
      </c>
      <c r="J12" s="12">
        <v>100</v>
      </c>
      <c r="K12" s="12">
        <v>210</v>
      </c>
      <c r="L12" s="12">
        <v>480</v>
      </c>
      <c r="M12" s="12">
        <v>210</v>
      </c>
      <c r="N12" s="12">
        <v>374</v>
      </c>
      <c r="O12" s="12">
        <v>626</v>
      </c>
      <c r="P12" s="12">
        <v>176</v>
      </c>
      <c r="Q12" s="12">
        <v>100</v>
      </c>
      <c r="R12" s="12">
        <v>125</v>
      </c>
      <c r="S12" s="12">
        <v>64</v>
      </c>
      <c r="T12" s="12">
        <v>62</v>
      </c>
      <c r="U12" s="12">
        <v>55</v>
      </c>
      <c r="V12" s="12">
        <v>97</v>
      </c>
      <c r="W12" s="12">
        <v>40</v>
      </c>
      <c r="X12" s="12">
        <v>47</v>
      </c>
      <c r="Y12" s="12">
        <v>26</v>
      </c>
      <c r="Z12" s="12">
        <v>35</v>
      </c>
      <c r="AA12" s="12">
        <v>8</v>
      </c>
      <c r="AB12" s="12">
        <v>27</v>
      </c>
      <c r="AC12" s="12">
        <v>78</v>
      </c>
      <c r="AD12" s="12">
        <v>60</v>
      </c>
      <c r="AE12" s="12">
        <v>165</v>
      </c>
    </row>
    <row r="13" spans="1:31" ht="17.25" customHeight="1" thickBot="1" x14ac:dyDescent="0.25">
      <c r="A13" s="29"/>
      <c r="B13" s="13" t="s">
        <v>144</v>
      </c>
      <c r="C13" s="13" t="s">
        <v>144</v>
      </c>
      <c r="D13" s="13" t="s">
        <v>144</v>
      </c>
      <c r="E13" s="13" t="s">
        <v>144</v>
      </c>
      <c r="F13" s="13" t="s">
        <v>144</v>
      </c>
      <c r="G13" s="13" t="s">
        <v>144</v>
      </c>
      <c r="H13" s="13" t="s">
        <v>144</v>
      </c>
      <c r="I13" s="13" t="s">
        <v>144</v>
      </c>
      <c r="J13" s="13" t="s">
        <v>144</v>
      </c>
      <c r="K13" s="13" t="s">
        <v>144</v>
      </c>
      <c r="L13" s="13" t="s">
        <v>144</v>
      </c>
      <c r="M13" s="13" t="s">
        <v>144</v>
      </c>
      <c r="N13" s="13" t="s">
        <v>144</v>
      </c>
      <c r="O13" s="13" t="s">
        <v>144</v>
      </c>
      <c r="P13" s="13" t="s">
        <v>144</v>
      </c>
      <c r="Q13" s="13" t="s">
        <v>144</v>
      </c>
      <c r="R13" s="13" t="s">
        <v>144</v>
      </c>
      <c r="S13" s="13" t="s">
        <v>144</v>
      </c>
      <c r="T13" s="13" t="s">
        <v>144</v>
      </c>
      <c r="U13" s="13" t="s">
        <v>144</v>
      </c>
      <c r="V13" s="13" t="s">
        <v>144</v>
      </c>
      <c r="W13" s="13" t="s">
        <v>144</v>
      </c>
      <c r="X13" s="13" t="s">
        <v>144</v>
      </c>
      <c r="Y13" s="13" t="s">
        <v>144</v>
      </c>
      <c r="Z13" s="13" t="s">
        <v>144</v>
      </c>
      <c r="AA13" s="13" t="s">
        <v>144</v>
      </c>
      <c r="AB13" s="13" t="s">
        <v>144</v>
      </c>
      <c r="AC13" s="13" t="s">
        <v>144</v>
      </c>
      <c r="AD13" s="13" t="s">
        <v>144</v>
      </c>
      <c r="AE13" s="13" t="s">
        <v>144</v>
      </c>
    </row>
    <row r="14" spans="1:31" ht="17.25" customHeight="1" thickBot="1" x14ac:dyDescent="0.25">
      <c r="A14" s="29"/>
      <c r="B14" s="10" t="s">
        <v>144</v>
      </c>
      <c r="C14" s="10" t="s">
        <v>144</v>
      </c>
      <c r="D14" s="10" t="s">
        <v>144</v>
      </c>
      <c r="E14" s="10" t="s">
        <v>144</v>
      </c>
      <c r="F14" s="10" t="s">
        <v>144</v>
      </c>
      <c r="G14" s="10" t="s">
        <v>144</v>
      </c>
      <c r="H14" s="10" t="s">
        <v>144</v>
      </c>
      <c r="I14" s="10" t="s">
        <v>144</v>
      </c>
      <c r="J14" s="10" t="s">
        <v>144</v>
      </c>
      <c r="K14" s="10" t="s">
        <v>144</v>
      </c>
      <c r="L14" s="10" t="s">
        <v>144</v>
      </c>
      <c r="M14" s="10" t="s">
        <v>144</v>
      </c>
      <c r="N14" s="10" t="s">
        <v>144</v>
      </c>
      <c r="O14" s="10" t="s">
        <v>144</v>
      </c>
      <c r="P14" s="10" t="s">
        <v>144</v>
      </c>
      <c r="Q14" s="10" t="s">
        <v>144</v>
      </c>
      <c r="R14" s="10" t="s">
        <v>144</v>
      </c>
      <c r="S14" s="10" t="s">
        <v>144</v>
      </c>
      <c r="T14" s="10" t="s">
        <v>144</v>
      </c>
      <c r="U14" s="10" t="s">
        <v>144</v>
      </c>
      <c r="V14" s="10" t="s">
        <v>144</v>
      </c>
      <c r="W14" s="10" t="s">
        <v>144</v>
      </c>
      <c r="X14" s="10" t="s">
        <v>144</v>
      </c>
      <c r="Y14" s="10" t="s">
        <v>144</v>
      </c>
      <c r="Z14" s="10" t="s">
        <v>144</v>
      </c>
      <c r="AA14" s="10" t="s">
        <v>144</v>
      </c>
      <c r="AB14" s="10" t="s">
        <v>144</v>
      </c>
      <c r="AC14" s="10" t="s">
        <v>144</v>
      </c>
      <c r="AD14" s="10" t="s">
        <v>144</v>
      </c>
      <c r="AE14" s="10" t="s">
        <v>144</v>
      </c>
    </row>
    <row r="15" spans="1:31" ht="17.25" customHeight="1" thickBot="1" x14ac:dyDescent="0.25">
      <c r="A15" s="35" t="s">
        <v>585</v>
      </c>
      <c r="B15" s="11">
        <v>66</v>
      </c>
      <c r="C15" s="12">
        <v>40</v>
      </c>
      <c r="D15" s="12">
        <v>26</v>
      </c>
      <c r="E15" s="23">
        <v>20</v>
      </c>
      <c r="F15" s="12">
        <v>24</v>
      </c>
      <c r="G15" s="12">
        <v>13</v>
      </c>
      <c r="H15" s="12">
        <v>5</v>
      </c>
      <c r="I15" s="19">
        <v>4</v>
      </c>
      <c r="J15" s="12">
        <v>9</v>
      </c>
      <c r="K15" s="12">
        <v>16</v>
      </c>
      <c r="L15" s="12">
        <v>29</v>
      </c>
      <c r="M15" s="12">
        <v>12</v>
      </c>
      <c r="N15" s="12">
        <v>27</v>
      </c>
      <c r="O15" s="12">
        <v>39</v>
      </c>
      <c r="P15" s="12">
        <v>10</v>
      </c>
      <c r="Q15" s="12">
        <v>9</v>
      </c>
      <c r="R15" s="12">
        <v>14</v>
      </c>
      <c r="S15" s="12">
        <v>4</v>
      </c>
      <c r="T15" s="12">
        <v>6</v>
      </c>
      <c r="U15" s="12">
        <v>4</v>
      </c>
      <c r="V15" s="12">
        <v>3</v>
      </c>
      <c r="W15" s="12">
        <v>3</v>
      </c>
      <c r="X15" s="12">
        <v>4</v>
      </c>
      <c r="Y15" s="12">
        <v>2</v>
      </c>
      <c r="Z15" s="12">
        <v>3</v>
      </c>
      <c r="AA15" s="12">
        <v>1</v>
      </c>
      <c r="AB15" s="12">
        <v>1</v>
      </c>
      <c r="AC15" s="19" t="s">
        <v>228</v>
      </c>
      <c r="AD15" s="12">
        <v>2</v>
      </c>
      <c r="AE15" s="19">
        <v>3</v>
      </c>
    </row>
    <row r="16" spans="1:31" ht="17.25" customHeight="1" thickBot="1" x14ac:dyDescent="0.25">
      <c r="A16" s="29"/>
      <c r="B16" s="14">
        <v>7.0000000000000007E-2</v>
      </c>
      <c r="C16" s="15">
        <v>0.08</v>
      </c>
      <c r="D16" s="15">
        <v>0.05</v>
      </c>
      <c r="E16" s="24">
        <v>0.19</v>
      </c>
      <c r="F16" s="15">
        <v>0.1</v>
      </c>
      <c r="G16" s="15">
        <v>0.05</v>
      </c>
      <c r="H16" s="15">
        <v>0.03</v>
      </c>
      <c r="I16" s="20">
        <v>0.02</v>
      </c>
      <c r="J16" s="15">
        <v>0.09</v>
      </c>
      <c r="K16" s="15">
        <v>0.08</v>
      </c>
      <c r="L16" s="15">
        <v>0.06</v>
      </c>
      <c r="M16" s="15">
        <v>0.06</v>
      </c>
      <c r="N16" s="15">
        <v>7.0000000000000007E-2</v>
      </c>
      <c r="O16" s="15">
        <v>0.06</v>
      </c>
      <c r="P16" s="15">
        <v>0.06</v>
      </c>
      <c r="Q16" s="15">
        <v>0.09</v>
      </c>
      <c r="R16" s="15">
        <v>0.11</v>
      </c>
      <c r="S16" s="15">
        <v>7.0000000000000007E-2</v>
      </c>
      <c r="T16" s="15">
        <v>0.1</v>
      </c>
      <c r="U16" s="15">
        <v>7.0000000000000007E-2</v>
      </c>
      <c r="V16" s="15">
        <v>0.03</v>
      </c>
      <c r="W16" s="15">
        <v>0.08</v>
      </c>
      <c r="X16" s="15">
        <v>0.08</v>
      </c>
      <c r="Y16" s="15">
        <v>0.08</v>
      </c>
      <c r="Z16" s="15">
        <v>0.08</v>
      </c>
      <c r="AA16" s="15">
        <v>0.13</v>
      </c>
      <c r="AB16" s="15">
        <v>0.04</v>
      </c>
      <c r="AC16" s="22" t="s">
        <v>228</v>
      </c>
      <c r="AD16" s="15">
        <v>0.03</v>
      </c>
      <c r="AE16" s="20">
        <v>0.02</v>
      </c>
    </row>
    <row r="17" spans="1:31" ht="17.25" customHeight="1" thickBot="1" x14ac:dyDescent="0.25">
      <c r="A17" s="29"/>
      <c r="B17" s="21" t="s">
        <v>586</v>
      </c>
      <c r="C17" s="10" t="s">
        <v>144</v>
      </c>
      <c r="D17" s="10" t="s">
        <v>144</v>
      </c>
      <c r="E17" s="25" t="s">
        <v>276</v>
      </c>
      <c r="F17" s="10" t="s">
        <v>281</v>
      </c>
      <c r="G17" s="10" t="s">
        <v>144</v>
      </c>
      <c r="H17" s="10" t="s">
        <v>144</v>
      </c>
      <c r="I17" s="22" t="s">
        <v>144</v>
      </c>
      <c r="J17" s="10" t="s">
        <v>156</v>
      </c>
      <c r="K17" s="10" t="s">
        <v>144</v>
      </c>
      <c r="L17" s="10" t="s">
        <v>144</v>
      </c>
      <c r="M17" s="10" t="s">
        <v>144</v>
      </c>
      <c r="N17" s="10" t="s">
        <v>144</v>
      </c>
      <c r="O17" s="10" t="s">
        <v>144</v>
      </c>
      <c r="P17" s="10" t="s">
        <v>144</v>
      </c>
      <c r="Q17" s="10" t="s">
        <v>367</v>
      </c>
      <c r="R17" s="10" t="s">
        <v>587</v>
      </c>
      <c r="S17" s="10" t="s">
        <v>156</v>
      </c>
      <c r="T17" s="10" t="s">
        <v>367</v>
      </c>
      <c r="U17" s="10" t="s">
        <v>156</v>
      </c>
      <c r="V17" s="10" t="s">
        <v>156</v>
      </c>
      <c r="W17" s="10" t="s">
        <v>156</v>
      </c>
      <c r="X17" s="10" t="s">
        <v>329</v>
      </c>
      <c r="Y17" s="10" t="s">
        <v>226</v>
      </c>
      <c r="Z17" s="10" t="s">
        <v>156</v>
      </c>
      <c r="AA17" s="10" t="s">
        <v>226</v>
      </c>
      <c r="AB17" s="10" t="s">
        <v>226</v>
      </c>
      <c r="AC17" s="22" t="s">
        <v>156</v>
      </c>
      <c r="AD17" s="10" t="s">
        <v>156</v>
      </c>
      <c r="AE17" s="22" t="s">
        <v>144</v>
      </c>
    </row>
    <row r="18" spans="1:31" ht="17.25" customHeight="1" thickBot="1" x14ac:dyDescent="0.25">
      <c r="A18" s="35" t="s">
        <v>588</v>
      </c>
      <c r="B18" s="11">
        <v>340</v>
      </c>
      <c r="C18" s="12">
        <v>172</v>
      </c>
      <c r="D18" s="12">
        <v>168</v>
      </c>
      <c r="E18" s="12">
        <v>39</v>
      </c>
      <c r="F18" s="12">
        <v>84</v>
      </c>
      <c r="G18" s="12">
        <v>92</v>
      </c>
      <c r="H18" s="12">
        <v>56</v>
      </c>
      <c r="I18" s="12">
        <v>68</v>
      </c>
      <c r="J18" s="12">
        <v>34</v>
      </c>
      <c r="K18" s="12">
        <v>80</v>
      </c>
      <c r="L18" s="12">
        <v>158</v>
      </c>
      <c r="M18" s="12">
        <v>68</v>
      </c>
      <c r="N18" s="12">
        <v>115</v>
      </c>
      <c r="O18" s="12">
        <v>226</v>
      </c>
      <c r="P18" s="23">
        <v>79</v>
      </c>
      <c r="Q18" s="23">
        <v>47</v>
      </c>
      <c r="R18" s="12">
        <v>35</v>
      </c>
      <c r="S18" s="12">
        <v>26</v>
      </c>
      <c r="T18" s="12">
        <v>21</v>
      </c>
      <c r="U18" s="12">
        <v>23</v>
      </c>
      <c r="V18" s="12">
        <v>28</v>
      </c>
      <c r="W18" s="19">
        <v>7</v>
      </c>
      <c r="X18" s="19">
        <v>6</v>
      </c>
      <c r="Y18" s="12">
        <v>10</v>
      </c>
      <c r="Z18" s="12">
        <v>13</v>
      </c>
      <c r="AA18" s="12">
        <v>3</v>
      </c>
      <c r="AB18" s="12">
        <v>9</v>
      </c>
      <c r="AC18" s="12">
        <v>21</v>
      </c>
      <c r="AD18" s="12">
        <v>13</v>
      </c>
      <c r="AE18" s="19">
        <v>42</v>
      </c>
    </row>
    <row r="19" spans="1:31" ht="17.25" customHeight="1" thickBot="1" x14ac:dyDescent="0.25">
      <c r="A19" s="29"/>
      <c r="B19" s="14">
        <v>0.34</v>
      </c>
      <c r="C19" s="15">
        <v>0.35</v>
      </c>
      <c r="D19" s="15">
        <v>0.33</v>
      </c>
      <c r="E19" s="15">
        <v>0.36</v>
      </c>
      <c r="F19" s="15">
        <v>0.37</v>
      </c>
      <c r="G19" s="15">
        <v>0.33</v>
      </c>
      <c r="H19" s="15">
        <v>0.35</v>
      </c>
      <c r="I19" s="15">
        <v>0.31</v>
      </c>
      <c r="J19" s="15">
        <v>0.34</v>
      </c>
      <c r="K19" s="15">
        <v>0.38</v>
      </c>
      <c r="L19" s="15">
        <v>0.33</v>
      </c>
      <c r="M19" s="15">
        <v>0.32</v>
      </c>
      <c r="N19" s="15">
        <v>0.31</v>
      </c>
      <c r="O19" s="15">
        <v>0.36</v>
      </c>
      <c r="P19" s="24">
        <v>0.45</v>
      </c>
      <c r="Q19" s="24">
        <v>0.47</v>
      </c>
      <c r="R19" s="15">
        <v>0.28000000000000003</v>
      </c>
      <c r="S19" s="15">
        <v>0.41</v>
      </c>
      <c r="T19" s="15">
        <v>0.34</v>
      </c>
      <c r="U19" s="15">
        <v>0.41</v>
      </c>
      <c r="V19" s="15">
        <v>0.28999999999999998</v>
      </c>
      <c r="W19" s="20">
        <v>0.18</v>
      </c>
      <c r="X19" s="20">
        <v>0.13</v>
      </c>
      <c r="Y19" s="15">
        <v>0.39</v>
      </c>
      <c r="Z19" s="15">
        <v>0.37</v>
      </c>
      <c r="AA19" s="15">
        <v>0.36</v>
      </c>
      <c r="AB19" s="15">
        <v>0.33</v>
      </c>
      <c r="AC19" s="15">
        <v>0.27</v>
      </c>
      <c r="AD19" s="15">
        <v>0.21</v>
      </c>
      <c r="AE19" s="20">
        <v>0.26</v>
      </c>
    </row>
    <row r="20" spans="1:31" ht="17.25" customHeight="1" thickBot="1" x14ac:dyDescent="0.25">
      <c r="A20" s="29"/>
      <c r="B20" s="21" t="s">
        <v>589</v>
      </c>
      <c r="C20" s="10" t="s">
        <v>144</v>
      </c>
      <c r="D20" s="10" t="s">
        <v>144</v>
      </c>
      <c r="E20" s="10" t="s">
        <v>144</v>
      </c>
      <c r="F20" s="10" t="s">
        <v>144</v>
      </c>
      <c r="G20" s="10" t="s">
        <v>144</v>
      </c>
      <c r="H20" s="10" t="s">
        <v>144</v>
      </c>
      <c r="I20" s="10" t="s">
        <v>144</v>
      </c>
      <c r="J20" s="10" t="s">
        <v>156</v>
      </c>
      <c r="K20" s="10" t="s">
        <v>144</v>
      </c>
      <c r="L20" s="10" t="s">
        <v>144</v>
      </c>
      <c r="M20" s="10" t="s">
        <v>144</v>
      </c>
      <c r="N20" s="10" t="s">
        <v>144</v>
      </c>
      <c r="O20" s="10" t="s">
        <v>144</v>
      </c>
      <c r="P20" s="25" t="s">
        <v>480</v>
      </c>
      <c r="Q20" s="25" t="s">
        <v>481</v>
      </c>
      <c r="R20" s="10" t="s">
        <v>144</v>
      </c>
      <c r="S20" s="10" t="s">
        <v>590</v>
      </c>
      <c r="T20" s="10" t="s">
        <v>325</v>
      </c>
      <c r="U20" s="10" t="s">
        <v>590</v>
      </c>
      <c r="V20" s="10" t="s">
        <v>156</v>
      </c>
      <c r="W20" s="22" t="s">
        <v>156</v>
      </c>
      <c r="X20" s="22" t="s">
        <v>156</v>
      </c>
      <c r="Y20" s="10" t="s">
        <v>226</v>
      </c>
      <c r="Z20" s="10" t="s">
        <v>325</v>
      </c>
      <c r="AA20" s="10" t="s">
        <v>226</v>
      </c>
      <c r="AB20" s="10" t="s">
        <v>226</v>
      </c>
      <c r="AC20" s="10" t="s">
        <v>156</v>
      </c>
      <c r="AD20" s="10" t="s">
        <v>156</v>
      </c>
      <c r="AE20" s="22" t="s">
        <v>144</v>
      </c>
    </row>
    <row r="21" spans="1:31" ht="17.25" customHeight="1" thickBot="1" x14ac:dyDescent="0.25">
      <c r="A21" s="35" t="s">
        <v>591</v>
      </c>
      <c r="B21" s="11">
        <v>340</v>
      </c>
      <c r="C21" s="23">
        <v>203</v>
      </c>
      <c r="D21" s="19">
        <v>138</v>
      </c>
      <c r="E21" s="19">
        <v>20</v>
      </c>
      <c r="F21" s="12">
        <v>67</v>
      </c>
      <c r="G21" s="12">
        <v>86</v>
      </c>
      <c r="H21" s="12">
        <v>64</v>
      </c>
      <c r="I21" s="23">
        <v>103</v>
      </c>
      <c r="J21" s="12">
        <v>32</v>
      </c>
      <c r="K21" s="12">
        <v>70</v>
      </c>
      <c r="L21" s="12">
        <v>167</v>
      </c>
      <c r="M21" s="12">
        <v>72</v>
      </c>
      <c r="N21" s="12">
        <v>110</v>
      </c>
      <c r="O21" s="12">
        <v>231</v>
      </c>
      <c r="P21" s="12">
        <v>50</v>
      </c>
      <c r="Q21" s="12">
        <v>30</v>
      </c>
      <c r="R21" s="12">
        <v>50</v>
      </c>
      <c r="S21" s="19">
        <v>13</v>
      </c>
      <c r="T21" s="12">
        <v>20</v>
      </c>
      <c r="U21" s="12">
        <v>15</v>
      </c>
      <c r="V21" s="23">
        <v>45</v>
      </c>
      <c r="W21" s="12">
        <v>17</v>
      </c>
      <c r="X21" s="23">
        <v>24</v>
      </c>
      <c r="Y21" s="12">
        <v>11</v>
      </c>
      <c r="Z21" s="12">
        <v>15</v>
      </c>
      <c r="AA21" s="12">
        <v>2</v>
      </c>
      <c r="AB21" s="12">
        <v>12</v>
      </c>
      <c r="AC21" s="12">
        <v>22</v>
      </c>
      <c r="AD21" s="12">
        <v>14</v>
      </c>
      <c r="AE21" s="12">
        <v>49</v>
      </c>
    </row>
    <row r="22" spans="1:31" ht="17.25" customHeight="1" thickBot="1" x14ac:dyDescent="0.25">
      <c r="A22" s="29"/>
      <c r="B22" s="14">
        <v>0.34</v>
      </c>
      <c r="C22" s="24">
        <v>0.41</v>
      </c>
      <c r="D22" s="20">
        <v>0.27</v>
      </c>
      <c r="E22" s="20">
        <v>0.18</v>
      </c>
      <c r="F22" s="15">
        <v>0.28999999999999998</v>
      </c>
      <c r="G22" s="15">
        <v>0.31</v>
      </c>
      <c r="H22" s="15">
        <v>0.4</v>
      </c>
      <c r="I22" s="24">
        <v>0.47</v>
      </c>
      <c r="J22" s="15">
        <v>0.32</v>
      </c>
      <c r="K22" s="15">
        <v>0.33</v>
      </c>
      <c r="L22" s="15">
        <v>0.35</v>
      </c>
      <c r="M22" s="15">
        <v>0.34</v>
      </c>
      <c r="N22" s="15">
        <v>0.28999999999999998</v>
      </c>
      <c r="O22" s="15">
        <v>0.37</v>
      </c>
      <c r="P22" s="15">
        <v>0.28000000000000003</v>
      </c>
      <c r="Q22" s="15">
        <v>0.3</v>
      </c>
      <c r="R22" s="15">
        <v>0.4</v>
      </c>
      <c r="S22" s="20">
        <v>0.21</v>
      </c>
      <c r="T22" s="15">
        <v>0.32</v>
      </c>
      <c r="U22" s="15">
        <v>0.27</v>
      </c>
      <c r="V22" s="24">
        <v>0.46</v>
      </c>
      <c r="W22" s="15">
        <v>0.43</v>
      </c>
      <c r="X22" s="24">
        <v>0.5</v>
      </c>
      <c r="Y22" s="15">
        <v>0.42</v>
      </c>
      <c r="Z22" s="15">
        <v>0.43</v>
      </c>
      <c r="AA22" s="15">
        <v>0.25</v>
      </c>
      <c r="AB22" s="15">
        <v>0.44</v>
      </c>
      <c r="AC22" s="15">
        <v>0.28999999999999998</v>
      </c>
      <c r="AD22" s="15">
        <v>0.24</v>
      </c>
      <c r="AE22" s="15">
        <v>0.3</v>
      </c>
    </row>
    <row r="23" spans="1:31" ht="17.25" customHeight="1" thickBot="1" x14ac:dyDescent="0.25">
      <c r="A23" s="29"/>
      <c r="B23" s="21" t="s">
        <v>592</v>
      </c>
      <c r="C23" s="25" t="s">
        <v>270</v>
      </c>
      <c r="D23" s="22" t="s">
        <v>144</v>
      </c>
      <c r="E23" s="22" t="s">
        <v>144</v>
      </c>
      <c r="F23" s="10" t="s">
        <v>198</v>
      </c>
      <c r="G23" s="10" t="s">
        <v>198</v>
      </c>
      <c r="H23" s="10" t="s">
        <v>238</v>
      </c>
      <c r="I23" s="25" t="s">
        <v>258</v>
      </c>
      <c r="J23" s="10" t="s">
        <v>156</v>
      </c>
      <c r="K23" s="10" t="s">
        <v>144</v>
      </c>
      <c r="L23" s="10" t="s">
        <v>144</v>
      </c>
      <c r="M23" s="10" t="s">
        <v>144</v>
      </c>
      <c r="N23" s="10" t="s">
        <v>144</v>
      </c>
      <c r="O23" s="10" t="s">
        <v>207</v>
      </c>
      <c r="P23" s="10" t="s">
        <v>144</v>
      </c>
      <c r="Q23" s="10" t="s">
        <v>156</v>
      </c>
      <c r="R23" s="10" t="s">
        <v>593</v>
      </c>
      <c r="S23" s="22" t="s">
        <v>156</v>
      </c>
      <c r="T23" s="10" t="s">
        <v>156</v>
      </c>
      <c r="U23" s="10" t="s">
        <v>156</v>
      </c>
      <c r="V23" s="25" t="s">
        <v>594</v>
      </c>
      <c r="W23" s="10" t="s">
        <v>459</v>
      </c>
      <c r="X23" s="25" t="s">
        <v>594</v>
      </c>
      <c r="Y23" s="10" t="s">
        <v>226</v>
      </c>
      <c r="Z23" s="10" t="s">
        <v>459</v>
      </c>
      <c r="AA23" s="10" t="s">
        <v>226</v>
      </c>
      <c r="AB23" s="10" t="s">
        <v>226</v>
      </c>
      <c r="AC23" s="10" t="s">
        <v>156</v>
      </c>
      <c r="AD23" s="10" t="s">
        <v>156</v>
      </c>
      <c r="AE23" s="10" t="s">
        <v>144</v>
      </c>
    </row>
    <row r="24" spans="1:31" ht="17.25" customHeight="1" thickBot="1" x14ac:dyDescent="0.25">
      <c r="A24" s="35" t="s">
        <v>362</v>
      </c>
      <c r="B24" s="11">
        <v>253</v>
      </c>
      <c r="C24" s="19">
        <v>75</v>
      </c>
      <c r="D24" s="23">
        <v>178</v>
      </c>
      <c r="E24" s="12">
        <v>30</v>
      </c>
      <c r="F24" s="12">
        <v>55</v>
      </c>
      <c r="G24" s="23">
        <v>89</v>
      </c>
      <c r="H24" s="12">
        <v>35</v>
      </c>
      <c r="I24" s="12">
        <v>44</v>
      </c>
      <c r="J24" s="12">
        <v>25</v>
      </c>
      <c r="K24" s="12">
        <v>44</v>
      </c>
      <c r="L24" s="12">
        <v>126</v>
      </c>
      <c r="M24" s="12">
        <v>58</v>
      </c>
      <c r="N24" s="23">
        <v>123</v>
      </c>
      <c r="O24" s="19">
        <v>130</v>
      </c>
      <c r="P24" s="12">
        <v>37</v>
      </c>
      <c r="Q24" s="19">
        <v>14</v>
      </c>
      <c r="R24" s="12">
        <v>25</v>
      </c>
      <c r="S24" s="12">
        <v>20</v>
      </c>
      <c r="T24" s="12">
        <v>15</v>
      </c>
      <c r="U24" s="12">
        <v>14</v>
      </c>
      <c r="V24" s="12">
        <v>22</v>
      </c>
      <c r="W24" s="12">
        <v>13</v>
      </c>
      <c r="X24" s="12">
        <v>14</v>
      </c>
      <c r="Y24" s="12">
        <v>3</v>
      </c>
      <c r="Z24" s="12">
        <v>4</v>
      </c>
      <c r="AA24" s="12">
        <v>2</v>
      </c>
      <c r="AB24" s="12">
        <v>5</v>
      </c>
      <c r="AC24" s="23">
        <v>35</v>
      </c>
      <c r="AD24" s="23">
        <v>31</v>
      </c>
      <c r="AE24" s="23">
        <v>71</v>
      </c>
    </row>
    <row r="25" spans="1:31" ht="17.25" customHeight="1" thickBot="1" x14ac:dyDescent="0.25">
      <c r="A25" s="29"/>
      <c r="B25" s="14">
        <v>0.25</v>
      </c>
      <c r="C25" s="20">
        <v>0.15</v>
      </c>
      <c r="D25" s="24">
        <v>0.35</v>
      </c>
      <c r="E25" s="15">
        <v>0.27</v>
      </c>
      <c r="F25" s="15">
        <v>0.24</v>
      </c>
      <c r="G25" s="24">
        <v>0.32</v>
      </c>
      <c r="H25" s="15">
        <v>0.22</v>
      </c>
      <c r="I25" s="15">
        <v>0.2</v>
      </c>
      <c r="J25" s="15">
        <v>0.25</v>
      </c>
      <c r="K25" s="15">
        <v>0.21</v>
      </c>
      <c r="L25" s="15">
        <v>0.26</v>
      </c>
      <c r="M25" s="15">
        <v>0.28000000000000003</v>
      </c>
      <c r="N25" s="24">
        <v>0.33</v>
      </c>
      <c r="O25" s="20">
        <v>0.21</v>
      </c>
      <c r="P25" s="15">
        <v>0.21</v>
      </c>
      <c r="Q25" s="20">
        <v>0.14000000000000001</v>
      </c>
      <c r="R25" s="15">
        <v>0.2</v>
      </c>
      <c r="S25" s="15">
        <v>0.32</v>
      </c>
      <c r="T25" s="15">
        <v>0.24</v>
      </c>
      <c r="U25" s="15">
        <v>0.25</v>
      </c>
      <c r="V25" s="15">
        <v>0.22</v>
      </c>
      <c r="W25" s="15">
        <v>0.32</v>
      </c>
      <c r="X25" s="15">
        <v>0.28999999999999998</v>
      </c>
      <c r="Y25" s="15">
        <v>0.11</v>
      </c>
      <c r="Z25" s="15">
        <v>0.11</v>
      </c>
      <c r="AA25" s="15">
        <v>0.26</v>
      </c>
      <c r="AB25" s="15">
        <v>0.19</v>
      </c>
      <c r="AC25" s="24">
        <v>0.45</v>
      </c>
      <c r="AD25" s="24">
        <v>0.52</v>
      </c>
      <c r="AE25" s="24">
        <v>0.43</v>
      </c>
    </row>
    <row r="26" spans="1:31" ht="17.25" customHeight="1" thickBot="1" x14ac:dyDescent="0.25">
      <c r="A26" s="29"/>
      <c r="B26" s="21" t="s">
        <v>289</v>
      </c>
      <c r="C26" s="22" t="s">
        <v>144</v>
      </c>
      <c r="D26" s="25" t="s">
        <v>290</v>
      </c>
      <c r="E26" s="10" t="s">
        <v>144</v>
      </c>
      <c r="F26" s="10" t="s">
        <v>144</v>
      </c>
      <c r="G26" s="25" t="s">
        <v>236</v>
      </c>
      <c r="H26" s="10" t="s">
        <v>144</v>
      </c>
      <c r="I26" s="10" t="s">
        <v>144</v>
      </c>
      <c r="J26" s="10" t="s">
        <v>156</v>
      </c>
      <c r="K26" s="10" t="s">
        <v>144</v>
      </c>
      <c r="L26" s="10" t="s">
        <v>144</v>
      </c>
      <c r="M26" s="10" t="s">
        <v>144</v>
      </c>
      <c r="N26" s="25" t="s">
        <v>248</v>
      </c>
      <c r="O26" s="22" t="s">
        <v>144</v>
      </c>
      <c r="P26" s="10" t="s">
        <v>144</v>
      </c>
      <c r="Q26" s="22" t="s">
        <v>156</v>
      </c>
      <c r="R26" s="10" t="s">
        <v>144</v>
      </c>
      <c r="S26" s="10" t="s">
        <v>373</v>
      </c>
      <c r="T26" s="10" t="s">
        <v>156</v>
      </c>
      <c r="U26" s="10" t="s">
        <v>156</v>
      </c>
      <c r="V26" s="10" t="s">
        <v>156</v>
      </c>
      <c r="W26" s="10" t="s">
        <v>373</v>
      </c>
      <c r="X26" s="10" t="s">
        <v>156</v>
      </c>
      <c r="Y26" s="10" t="s">
        <v>226</v>
      </c>
      <c r="Z26" s="10" t="s">
        <v>156</v>
      </c>
      <c r="AA26" s="10" t="s">
        <v>226</v>
      </c>
      <c r="AB26" s="10" t="s">
        <v>226</v>
      </c>
      <c r="AC26" s="25" t="s">
        <v>595</v>
      </c>
      <c r="AD26" s="25" t="s">
        <v>319</v>
      </c>
      <c r="AE26" s="25" t="s">
        <v>596</v>
      </c>
    </row>
    <row r="27" spans="1:31" ht="121" customHeight="1" thickBot="1" x14ac:dyDescent="0.25">
      <c r="A27" s="38" t="s">
        <v>230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</row>
    <row r="28" spans="1:31" ht="17.25" customHeight="1" thickBot="1" x14ac:dyDescent="0.25">
      <c r="A28" s="36" t="s">
        <v>157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</sheetData>
  <mergeCells count="16">
    <mergeCell ref="A24:A26"/>
    <mergeCell ref="A27:AE27"/>
    <mergeCell ref="A28:AE28"/>
    <mergeCell ref="A9:A11"/>
    <mergeCell ref="A12:A14"/>
    <mergeCell ref="A15:A17"/>
    <mergeCell ref="A18:A20"/>
    <mergeCell ref="A21:A23"/>
    <mergeCell ref="A2:AE2"/>
    <mergeCell ref="A3:AE3"/>
    <mergeCell ref="A4:A6"/>
    <mergeCell ref="C4:D4"/>
    <mergeCell ref="E4:I4"/>
    <mergeCell ref="J4:M4"/>
    <mergeCell ref="N4:O4"/>
    <mergeCell ref="P4:AE4"/>
  </mergeCells>
  <hyperlinks>
    <hyperlink ref="A1" location="'Sommaire'!A30" display="Sommaire" xr:uid="{00000000-0004-0000-1D00-000000000000}"/>
  </hyperlinks>
  <pageMargins left="0.7" right="0.7" top="0.75" bottom="0.75" header="0.3" footer="0.3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AE31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ColWidth="10.6640625" defaultRowHeight="15" x14ac:dyDescent="0.2"/>
  <cols>
    <col min="1" max="1" width="37" customWidth="1"/>
    <col min="2" max="31" width="20" customWidth="1"/>
  </cols>
  <sheetData>
    <row r="1" spans="1:31" ht="13" customHeight="1" thickBot="1" x14ac:dyDescent="0.25">
      <c r="A1" s="5" t="s">
        <v>141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1" ht="24.25" customHeight="1" thickBot="1" x14ac:dyDescent="0.25">
      <c r="A2" s="30" t="s">
        <v>142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</row>
    <row r="3" spans="1:31" ht="34.5" customHeight="1" thickBot="1" x14ac:dyDescent="0.25">
      <c r="A3" s="31" t="s">
        <v>597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</row>
    <row r="4" spans="1:31" ht="17.25" customHeight="1" thickBot="1" x14ac:dyDescent="0.25">
      <c r="A4" s="32"/>
      <c r="B4" s="6" t="s">
        <v>144</v>
      </c>
      <c r="C4" s="37" t="s">
        <v>160</v>
      </c>
      <c r="D4" s="34"/>
      <c r="E4" s="37" t="s">
        <v>161</v>
      </c>
      <c r="F4" s="34"/>
      <c r="G4" s="34"/>
      <c r="H4" s="34"/>
      <c r="I4" s="34"/>
      <c r="J4" s="37" t="s">
        <v>162</v>
      </c>
      <c r="K4" s="34"/>
      <c r="L4" s="34"/>
      <c r="M4" s="34"/>
      <c r="N4" s="37" t="s">
        <v>163</v>
      </c>
      <c r="O4" s="34"/>
      <c r="P4" s="37" t="s">
        <v>164</v>
      </c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</row>
    <row r="5" spans="1:31" ht="34.5" customHeight="1" thickBot="1" x14ac:dyDescent="0.25">
      <c r="A5" s="29"/>
      <c r="B5" s="7" t="s">
        <v>165</v>
      </c>
      <c r="C5" s="7" t="s">
        <v>166</v>
      </c>
      <c r="D5" s="7" t="s">
        <v>167</v>
      </c>
      <c r="E5" s="7" t="s">
        <v>168</v>
      </c>
      <c r="F5" s="7" t="s">
        <v>169</v>
      </c>
      <c r="G5" s="7" t="s">
        <v>170</v>
      </c>
      <c r="H5" s="7" t="s">
        <v>171</v>
      </c>
      <c r="I5" s="7" t="s">
        <v>172</v>
      </c>
      <c r="J5" s="7" t="s">
        <v>173</v>
      </c>
      <c r="K5" s="7" t="s">
        <v>174</v>
      </c>
      <c r="L5" s="7" t="s">
        <v>175</v>
      </c>
      <c r="M5" s="7" t="s">
        <v>176</v>
      </c>
      <c r="N5" s="7" t="s">
        <v>177</v>
      </c>
      <c r="O5" s="7" t="s">
        <v>178</v>
      </c>
      <c r="P5" s="7" t="s">
        <v>179</v>
      </c>
      <c r="Q5" s="7" t="s">
        <v>180</v>
      </c>
      <c r="R5" s="7" t="s">
        <v>181</v>
      </c>
      <c r="S5" s="7" t="s">
        <v>182</v>
      </c>
      <c r="T5" s="7" t="s">
        <v>183</v>
      </c>
      <c r="U5" s="7" t="s">
        <v>184</v>
      </c>
      <c r="V5" s="7" t="s">
        <v>185</v>
      </c>
      <c r="W5" s="7" t="s">
        <v>186</v>
      </c>
      <c r="X5" s="7" t="s">
        <v>187</v>
      </c>
      <c r="Y5" s="7" t="s">
        <v>188</v>
      </c>
      <c r="Z5" s="7" t="s">
        <v>189</v>
      </c>
      <c r="AA5" s="7" t="s">
        <v>190</v>
      </c>
      <c r="AB5" s="7" t="s">
        <v>191</v>
      </c>
      <c r="AC5" s="7" t="s">
        <v>192</v>
      </c>
      <c r="AD5" s="7" t="s">
        <v>193</v>
      </c>
      <c r="AE5" s="7" t="s">
        <v>194</v>
      </c>
    </row>
    <row r="6" spans="1:31" ht="17.25" customHeight="1" thickBot="1" x14ac:dyDescent="0.25">
      <c r="A6" s="29"/>
      <c r="B6" s="7" t="s">
        <v>195</v>
      </c>
      <c r="C6" s="7" t="s">
        <v>196</v>
      </c>
      <c r="D6" s="7" t="s">
        <v>197</v>
      </c>
      <c r="E6" s="7" t="s">
        <v>198</v>
      </c>
      <c r="F6" s="7" t="s">
        <v>199</v>
      </c>
      <c r="G6" s="7" t="s">
        <v>200</v>
      </c>
      <c r="H6" s="7" t="s">
        <v>201</v>
      </c>
      <c r="I6" s="7" t="s">
        <v>202</v>
      </c>
      <c r="J6" s="7" t="s">
        <v>203</v>
      </c>
      <c r="K6" s="7" t="s">
        <v>204</v>
      </c>
      <c r="L6" s="7" t="s">
        <v>205</v>
      </c>
      <c r="M6" s="7" t="s">
        <v>206</v>
      </c>
      <c r="N6" s="7" t="s">
        <v>207</v>
      </c>
      <c r="O6" s="7" t="s">
        <v>208</v>
      </c>
      <c r="P6" s="7" t="s">
        <v>209</v>
      </c>
      <c r="Q6" s="7" t="s">
        <v>210</v>
      </c>
      <c r="R6" s="7" t="s">
        <v>211</v>
      </c>
      <c r="S6" s="7" t="s">
        <v>212</v>
      </c>
      <c r="T6" s="7" t="s">
        <v>213</v>
      </c>
      <c r="U6" s="7" t="s">
        <v>214</v>
      </c>
      <c r="V6" s="7" t="s">
        <v>215</v>
      </c>
      <c r="W6" s="7" t="s">
        <v>216</v>
      </c>
      <c r="X6" s="7" t="s">
        <v>217</v>
      </c>
      <c r="Y6" s="7" t="s">
        <v>218</v>
      </c>
      <c r="Z6" s="7" t="s">
        <v>219</v>
      </c>
      <c r="AA6" s="7" t="s">
        <v>220</v>
      </c>
      <c r="AB6" s="7" t="s">
        <v>221</v>
      </c>
      <c r="AC6" s="7" t="s">
        <v>222</v>
      </c>
      <c r="AD6" s="7" t="s">
        <v>223</v>
      </c>
      <c r="AE6" s="7" t="s">
        <v>224</v>
      </c>
    </row>
    <row r="7" spans="1:31" ht="3.75" customHeight="1" thickBot="1" x14ac:dyDescent="0.25">
      <c r="A7" s="5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</row>
    <row r="8" spans="1:31" ht="17.25" customHeight="1" thickBot="1" x14ac:dyDescent="0.25">
      <c r="A8" s="9" t="s">
        <v>144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</row>
    <row r="9" spans="1:31" ht="17.25" customHeight="1" thickBot="1" x14ac:dyDescent="0.25">
      <c r="A9" s="35" t="s">
        <v>149</v>
      </c>
      <c r="B9" s="11">
        <v>337</v>
      </c>
      <c r="C9" s="12">
        <v>196</v>
      </c>
      <c r="D9" s="12">
        <v>141</v>
      </c>
      <c r="E9" s="12">
        <v>20</v>
      </c>
      <c r="F9" s="12">
        <v>69</v>
      </c>
      <c r="G9" s="12">
        <v>88</v>
      </c>
      <c r="H9" s="12">
        <v>65</v>
      </c>
      <c r="I9" s="12">
        <v>95</v>
      </c>
      <c r="J9" s="12">
        <v>31</v>
      </c>
      <c r="K9" s="12">
        <v>65</v>
      </c>
      <c r="L9" s="12">
        <v>170</v>
      </c>
      <c r="M9" s="12">
        <v>71</v>
      </c>
      <c r="N9" s="12">
        <v>109</v>
      </c>
      <c r="O9" s="12">
        <v>228</v>
      </c>
      <c r="P9" s="12">
        <v>49</v>
      </c>
      <c r="Q9" s="12">
        <v>30</v>
      </c>
      <c r="R9" s="12">
        <v>50</v>
      </c>
      <c r="S9" s="12">
        <v>13</v>
      </c>
      <c r="T9" s="12">
        <v>19</v>
      </c>
      <c r="U9" s="12">
        <v>15</v>
      </c>
      <c r="V9" s="12">
        <v>44</v>
      </c>
      <c r="W9" s="12">
        <v>17</v>
      </c>
      <c r="X9" s="12">
        <v>24</v>
      </c>
      <c r="Y9" s="12">
        <v>11</v>
      </c>
      <c r="Z9" s="12">
        <v>15</v>
      </c>
      <c r="AA9" s="12">
        <v>2</v>
      </c>
      <c r="AB9" s="12">
        <v>12</v>
      </c>
      <c r="AC9" s="12">
        <v>22</v>
      </c>
      <c r="AD9" s="12">
        <v>14</v>
      </c>
      <c r="AE9" s="12">
        <v>48</v>
      </c>
    </row>
    <row r="10" spans="1:31" ht="17.25" customHeight="1" thickBot="1" x14ac:dyDescent="0.25">
      <c r="A10" s="29"/>
      <c r="B10" s="13" t="s">
        <v>144</v>
      </c>
      <c r="C10" s="13" t="s">
        <v>144</v>
      </c>
      <c r="D10" s="13" t="s">
        <v>144</v>
      </c>
      <c r="E10" s="13" t="s">
        <v>144</v>
      </c>
      <c r="F10" s="13" t="s">
        <v>144</v>
      </c>
      <c r="G10" s="13" t="s">
        <v>144</v>
      </c>
      <c r="H10" s="13" t="s">
        <v>144</v>
      </c>
      <c r="I10" s="13" t="s">
        <v>144</v>
      </c>
      <c r="J10" s="13" t="s">
        <v>144</v>
      </c>
      <c r="K10" s="13" t="s">
        <v>144</v>
      </c>
      <c r="L10" s="13" t="s">
        <v>144</v>
      </c>
      <c r="M10" s="13" t="s">
        <v>144</v>
      </c>
      <c r="N10" s="13" t="s">
        <v>144</v>
      </c>
      <c r="O10" s="13" t="s">
        <v>144</v>
      </c>
      <c r="P10" s="13" t="s">
        <v>144</v>
      </c>
      <c r="Q10" s="13" t="s">
        <v>144</v>
      </c>
      <c r="R10" s="13" t="s">
        <v>144</v>
      </c>
      <c r="S10" s="13" t="s">
        <v>144</v>
      </c>
      <c r="T10" s="13" t="s">
        <v>144</v>
      </c>
      <c r="U10" s="13" t="s">
        <v>144</v>
      </c>
      <c r="V10" s="13" t="s">
        <v>144</v>
      </c>
      <c r="W10" s="13" t="s">
        <v>144</v>
      </c>
      <c r="X10" s="13" t="s">
        <v>144</v>
      </c>
      <c r="Y10" s="13" t="s">
        <v>144</v>
      </c>
      <c r="Z10" s="13" t="s">
        <v>144</v>
      </c>
      <c r="AA10" s="13" t="s">
        <v>144</v>
      </c>
      <c r="AB10" s="13" t="s">
        <v>144</v>
      </c>
      <c r="AC10" s="13" t="s">
        <v>144</v>
      </c>
      <c r="AD10" s="13" t="s">
        <v>144</v>
      </c>
      <c r="AE10" s="13" t="s">
        <v>144</v>
      </c>
    </row>
    <row r="11" spans="1:31" ht="17.25" customHeight="1" thickBot="1" x14ac:dyDescent="0.25">
      <c r="A11" s="29"/>
      <c r="B11" s="10" t="s">
        <v>144</v>
      </c>
      <c r="C11" s="10" t="s">
        <v>144</v>
      </c>
      <c r="D11" s="10" t="s">
        <v>144</v>
      </c>
      <c r="E11" s="10" t="s">
        <v>144</v>
      </c>
      <c r="F11" s="10" t="s">
        <v>144</v>
      </c>
      <c r="G11" s="10" t="s">
        <v>144</v>
      </c>
      <c r="H11" s="10" t="s">
        <v>144</v>
      </c>
      <c r="I11" s="10" t="s">
        <v>144</v>
      </c>
      <c r="J11" s="10" t="s">
        <v>144</v>
      </c>
      <c r="K11" s="10" t="s">
        <v>144</v>
      </c>
      <c r="L11" s="10" t="s">
        <v>144</v>
      </c>
      <c r="M11" s="10" t="s">
        <v>144</v>
      </c>
      <c r="N11" s="10" t="s">
        <v>144</v>
      </c>
      <c r="O11" s="10" t="s">
        <v>144</v>
      </c>
      <c r="P11" s="10" t="s">
        <v>144</v>
      </c>
      <c r="Q11" s="10" t="s">
        <v>144</v>
      </c>
      <c r="R11" s="10" t="s">
        <v>144</v>
      </c>
      <c r="S11" s="10" t="s">
        <v>144</v>
      </c>
      <c r="T11" s="10" t="s">
        <v>144</v>
      </c>
      <c r="U11" s="10" t="s">
        <v>144</v>
      </c>
      <c r="V11" s="10" t="s">
        <v>144</v>
      </c>
      <c r="W11" s="10" t="s">
        <v>144</v>
      </c>
      <c r="X11" s="10" t="s">
        <v>144</v>
      </c>
      <c r="Y11" s="10" t="s">
        <v>144</v>
      </c>
      <c r="Z11" s="10" t="s">
        <v>144</v>
      </c>
      <c r="AA11" s="10" t="s">
        <v>144</v>
      </c>
      <c r="AB11" s="10" t="s">
        <v>144</v>
      </c>
      <c r="AC11" s="10" t="s">
        <v>144</v>
      </c>
      <c r="AD11" s="10" t="s">
        <v>144</v>
      </c>
      <c r="AE11" s="10" t="s">
        <v>144</v>
      </c>
    </row>
    <row r="12" spans="1:31" ht="17.25" customHeight="1" thickBot="1" x14ac:dyDescent="0.25">
      <c r="A12" s="35" t="s">
        <v>150</v>
      </c>
      <c r="B12" s="11">
        <v>340</v>
      </c>
      <c r="C12" s="12">
        <v>203</v>
      </c>
      <c r="D12" s="12">
        <v>138</v>
      </c>
      <c r="E12" s="12">
        <v>20</v>
      </c>
      <c r="F12" s="12">
        <v>67</v>
      </c>
      <c r="G12" s="12">
        <v>86</v>
      </c>
      <c r="H12" s="12">
        <v>64</v>
      </c>
      <c r="I12" s="12">
        <v>103</v>
      </c>
      <c r="J12" s="12">
        <v>32</v>
      </c>
      <c r="K12" s="12">
        <v>70</v>
      </c>
      <c r="L12" s="12">
        <v>167</v>
      </c>
      <c r="M12" s="12">
        <v>72</v>
      </c>
      <c r="N12" s="12">
        <v>110</v>
      </c>
      <c r="O12" s="12">
        <v>231</v>
      </c>
      <c r="P12" s="12">
        <v>50</v>
      </c>
      <c r="Q12" s="12">
        <v>30</v>
      </c>
      <c r="R12" s="12">
        <v>50</v>
      </c>
      <c r="S12" s="12">
        <v>13</v>
      </c>
      <c r="T12" s="12">
        <v>20</v>
      </c>
      <c r="U12" s="12">
        <v>15</v>
      </c>
      <c r="V12" s="12">
        <v>45</v>
      </c>
      <c r="W12" s="12">
        <v>17</v>
      </c>
      <c r="X12" s="12">
        <v>24</v>
      </c>
      <c r="Y12" s="12">
        <v>11</v>
      </c>
      <c r="Z12" s="12">
        <v>15</v>
      </c>
      <c r="AA12" s="12">
        <v>2</v>
      </c>
      <c r="AB12" s="12">
        <v>12</v>
      </c>
      <c r="AC12" s="12">
        <v>22</v>
      </c>
      <c r="AD12" s="12">
        <v>14</v>
      </c>
      <c r="AE12" s="12">
        <v>49</v>
      </c>
    </row>
    <row r="13" spans="1:31" ht="17.25" customHeight="1" thickBot="1" x14ac:dyDescent="0.25">
      <c r="A13" s="29"/>
      <c r="B13" s="13" t="s">
        <v>144</v>
      </c>
      <c r="C13" s="13" t="s">
        <v>144</v>
      </c>
      <c r="D13" s="13" t="s">
        <v>144</v>
      </c>
      <c r="E13" s="13" t="s">
        <v>144</v>
      </c>
      <c r="F13" s="13" t="s">
        <v>144</v>
      </c>
      <c r="G13" s="13" t="s">
        <v>144</v>
      </c>
      <c r="H13" s="13" t="s">
        <v>144</v>
      </c>
      <c r="I13" s="13" t="s">
        <v>144</v>
      </c>
      <c r="J13" s="13" t="s">
        <v>144</v>
      </c>
      <c r="K13" s="13" t="s">
        <v>144</v>
      </c>
      <c r="L13" s="13" t="s">
        <v>144</v>
      </c>
      <c r="M13" s="13" t="s">
        <v>144</v>
      </c>
      <c r="N13" s="13" t="s">
        <v>144</v>
      </c>
      <c r="O13" s="13" t="s">
        <v>144</v>
      </c>
      <c r="P13" s="13" t="s">
        <v>144</v>
      </c>
      <c r="Q13" s="13" t="s">
        <v>144</v>
      </c>
      <c r="R13" s="13" t="s">
        <v>144</v>
      </c>
      <c r="S13" s="13" t="s">
        <v>144</v>
      </c>
      <c r="T13" s="13" t="s">
        <v>144</v>
      </c>
      <c r="U13" s="13" t="s">
        <v>144</v>
      </c>
      <c r="V13" s="13" t="s">
        <v>144</v>
      </c>
      <c r="W13" s="13" t="s">
        <v>144</v>
      </c>
      <c r="X13" s="13" t="s">
        <v>144</v>
      </c>
      <c r="Y13" s="13" t="s">
        <v>144</v>
      </c>
      <c r="Z13" s="13" t="s">
        <v>144</v>
      </c>
      <c r="AA13" s="13" t="s">
        <v>144</v>
      </c>
      <c r="AB13" s="13" t="s">
        <v>144</v>
      </c>
      <c r="AC13" s="13" t="s">
        <v>144</v>
      </c>
      <c r="AD13" s="13" t="s">
        <v>144</v>
      </c>
      <c r="AE13" s="13" t="s">
        <v>144</v>
      </c>
    </row>
    <row r="14" spans="1:31" ht="17.25" customHeight="1" thickBot="1" x14ac:dyDescent="0.25">
      <c r="A14" s="29"/>
      <c r="B14" s="10" t="s">
        <v>144</v>
      </c>
      <c r="C14" s="10" t="s">
        <v>144</v>
      </c>
      <c r="D14" s="10" t="s">
        <v>144</v>
      </c>
      <c r="E14" s="10" t="s">
        <v>144</v>
      </c>
      <c r="F14" s="10" t="s">
        <v>144</v>
      </c>
      <c r="G14" s="10" t="s">
        <v>144</v>
      </c>
      <c r="H14" s="10" t="s">
        <v>144</v>
      </c>
      <c r="I14" s="10" t="s">
        <v>144</v>
      </c>
      <c r="J14" s="10" t="s">
        <v>144</v>
      </c>
      <c r="K14" s="10" t="s">
        <v>144</v>
      </c>
      <c r="L14" s="10" t="s">
        <v>144</v>
      </c>
      <c r="M14" s="10" t="s">
        <v>144</v>
      </c>
      <c r="N14" s="10" t="s">
        <v>144</v>
      </c>
      <c r="O14" s="10" t="s">
        <v>144</v>
      </c>
      <c r="P14" s="10" t="s">
        <v>144</v>
      </c>
      <c r="Q14" s="10" t="s">
        <v>144</v>
      </c>
      <c r="R14" s="10" t="s">
        <v>144</v>
      </c>
      <c r="S14" s="10" t="s">
        <v>144</v>
      </c>
      <c r="T14" s="10" t="s">
        <v>144</v>
      </c>
      <c r="U14" s="10" t="s">
        <v>144</v>
      </c>
      <c r="V14" s="10" t="s">
        <v>144</v>
      </c>
      <c r="W14" s="10" t="s">
        <v>144</v>
      </c>
      <c r="X14" s="10" t="s">
        <v>144</v>
      </c>
      <c r="Y14" s="10" t="s">
        <v>144</v>
      </c>
      <c r="Z14" s="10" t="s">
        <v>144</v>
      </c>
      <c r="AA14" s="10" t="s">
        <v>144</v>
      </c>
      <c r="AB14" s="10" t="s">
        <v>144</v>
      </c>
      <c r="AC14" s="10" t="s">
        <v>144</v>
      </c>
      <c r="AD14" s="10" t="s">
        <v>144</v>
      </c>
      <c r="AE14" s="10" t="s">
        <v>144</v>
      </c>
    </row>
    <row r="15" spans="1:31" ht="17.25" customHeight="1" thickBot="1" x14ac:dyDescent="0.25">
      <c r="A15" s="35" t="s">
        <v>598</v>
      </c>
      <c r="B15" s="11">
        <v>90</v>
      </c>
      <c r="C15" s="12">
        <v>54</v>
      </c>
      <c r="D15" s="12">
        <v>37</v>
      </c>
      <c r="E15" s="12">
        <v>1</v>
      </c>
      <c r="F15" s="12">
        <v>20</v>
      </c>
      <c r="G15" s="12">
        <v>25</v>
      </c>
      <c r="H15" s="12">
        <v>21</v>
      </c>
      <c r="I15" s="12">
        <v>23</v>
      </c>
      <c r="J15" s="12">
        <v>10</v>
      </c>
      <c r="K15" s="12">
        <v>18</v>
      </c>
      <c r="L15" s="12">
        <v>47</v>
      </c>
      <c r="M15" s="12">
        <v>15</v>
      </c>
      <c r="N15" s="12">
        <v>32</v>
      </c>
      <c r="O15" s="12">
        <v>58</v>
      </c>
      <c r="P15" s="12">
        <v>11</v>
      </c>
      <c r="Q15" s="12">
        <v>7</v>
      </c>
      <c r="R15" s="12">
        <v>18</v>
      </c>
      <c r="S15" s="12">
        <v>5</v>
      </c>
      <c r="T15" s="12">
        <v>5</v>
      </c>
      <c r="U15" s="12">
        <v>1</v>
      </c>
      <c r="V15" s="12">
        <v>10</v>
      </c>
      <c r="W15" s="12">
        <v>5</v>
      </c>
      <c r="X15" s="12">
        <v>9</v>
      </c>
      <c r="Y15" s="12">
        <v>4</v>
      </c>
      <c r="Z15" s="12">
        <v>3</v>
      </c>
      <c r="AA15" s="12">
        <v>1</v>
      </c>
      <c r="AB15" s="12">
        <v>1</v>
      </c>
      <c r="AC15" s="12">
        <v>8</v>
      </c>
      <c r="AD15" s="12">
        <v>2</v>
      </c>
      <c r="AE15" s="12">
        <v>11</v>
      </c>
    </row>
    <row r="16" spans="1:31" ht="17.25" customHeight="1" thickBot="1" x14ac:dyDescent="0.25">
      <c r="A16" s="29"/>
      <c r="B16" s="14">
        <v>0.27</v>
      </c>
      <c r="C16" s="15">
        <v>0.26</v>
      </c>
      <c r="D16" s="15">
        <v>0.27</v>
      </c>
      <c r="E16" s="15">
        <v>0.05</v>
      </c>
      <c r="F16" s="15">
        <v>0.3</v>
      </c>
      <c r="G16" s="15">
        <v>0.28999999999999998</v>
      </c>
      <c r="H16" s="15">
        <v>0.32</v>
      </c>
      <c r="I16" s="15">
        <v>0.22</v>
      </c>
      <c r="J16" s="15">
        <v>0.31</v>
      </c>
      <c r="K16" s="15">
        <v>0.26</v>
      </c>
      <c r="L16" s="15">
        <v>0.28000000000000003</v>
      </c>
      <c r="M16" s="15">
        <v>0.21</v>
      </c>
      <c r="N16" s="15">
        <v>0.28999999999999998</v>
      </c>
      <c r="O16" s="15">
        <v>0.25</v>
      </c>
      <c r="P16" s="15">
        <v>0.22</v>
      </c>
      <c r="Q16" s="15">
        <v>0.23</v>
      </c>
      <c r="R16" s="15">
        <v>0.36</v>
      </c>
      <c r="S16" s="15">
        <v>0.38</v>
      </c>
      <c r="T16" s="15">
        <v>0.26</v>
      </c>
      <c r="U16" s="15">
        <v>7.0000000000000007E-2</v>
      </c>
      <c r="V16" s="15">
        <v>0.23</v>
      </c>
      <c r="W16" s="15">
        <v>0.28999999999999998</v>
      </c>
      <c r="X16" s="15">
        <v>0.37</v>
      </c>
      <c r="Y16" s="15">
        <v>0.37</v>
      </c>
      <c r="Z16" s="15">
        <v>0.19</v>
      </c>
      <c r="AA16" s="15">
        <v>0.53</v>
      </c>
      <c r="AB16" s="15">
        <v>0.08</v>
      </c>
      <c r="AC16" s="15">
        <v>0.37</v>
      </c>
      <c r="AD16" s="15">
        <v>0.14000000000000001</v>
      </c>
      <c r="AE16" s="15">
        <v>0.23</v>
      </c>
    </row>
    <row r="17" spans="1:31" ht="17.25" customHeight="1" thickBot="1" x14ac:dyDescent="0.25">
      <c r="A17" s="29"/>
      <c r="B17" s="10" t="s">
        <v>144</v>
      </c>
      <c r="C17" s="10" t="s">
        <v>144</v>
      </c>
      <c r="D17" s="10" t="s">
        <v>144</v>
      </c>
      <c r="E17" s="10" t="s">
        <v>226</v>
      </c>
      <c r="F17" s="10" t="s">
        <v>156</v>
      </c>
      <c r="G17" s="10" t="s">
        <v>156</v>
      </c>
      <c r="H17" s="10" t="s">
        <v>156</v>
      </c>
      <c r="I17" s="10" t="s">
        <v>156</v>
      </c>
      <c r="J17" s="10" t="s">
        <v>156</v>
      </c>
      <c r="K17" s="10" t="s">
        <v>156</v>
      </c>
      <c r="L17" s="10" t="s">
        <v>144</v>
      </c>
      <c r="M17" s="10" t="s">
        <v>156</v>
      </c>
      <c r="N17" s="10" t="s">
        <v>144</v>
      </c>
      <c r="O17" s="10" t="s">
        <v>144</v>
      </c>
      <c r="P17" s="10" t="s">
        <v>156</v>
      </c>
      <c r="Q17" s="10" t="s">
        <v>226</v>
      </c>
      <c r="R17" s="10" t="s">
        <v>156</v>
      </c>
      <c r="S17" s="10" t="s">
        <v>226</v>
      </c>
      <c r="T17" s="10" t="s">
        <v>226</v>
      </c>
      <c r="U17" s="10" t="s">
        <v>226</v>
      </c>
      <c r="V17" s="10" t="s">
        <v>156</v>
      </c>
      <c r="W17" s="10" t="s">
        <v>226</v>
      </c>
      <c r="X17" s="10" t="s">
        <v>226</v>
      </c>
      <c r="Y17" s="10" t="s">
        <v>226</v>
      </c>
      <c r="Z17" s="10" t="s">
        <v>226</v>
      </c>
      <c r="AA17" s="10" t="s">
        <v>226</v>
      </c>
      <c r="AB17" s="10" t="s">
        <v>226</v>
      </c>
      <c r="AC17" s="10" t="s">
        <v>226</v>
      </c>
      <c r="AD17" s="10" t="s">
        <v>226</v>
      </c>
      <c r="AE17" s="10" t="s">
        <v>156</v>
      </c>
    </row>
    <row r="18" spans="1:31" ht="17.25" customHeight="1" thickBot="1" x14ac:dyDescent="0.25">
      <c r="A18" s="35" t="s">
        <v>599</v>
      </c>
      <c r="B18" s="11">
        <v>135</v>
      </c>
      <c r="C18" s="12">
        <v>88</v>
      </c>
      <c r="D18" s="12">
        <v>48</v>
      </c>
      <c r="E18" s="12">
        <v>5</v>
      </c>
      <c r="F18" s="12">
        <v>27</v>
      </c>
      <c r="G18" s="12">
        <v>32</v>
      </c>
      <c r="H18" s="12">
        <v>21</v>
      </c>
      <c r="I18" s="12">
        <v>50</v>
      </c>
      <c r="J18" s="12">
        <v>13</v>
      </c>
      <c r="K18" s="12">
        <v>28</v>
      </c>
      <c r="L18" s="12">
        <v>64</v>
      </c>
      <c r="M18" s="12">
        <v>30</v>
      </c>
      <c r="N18" s="12">
        <v>44</v>
      </c>
      <c r="O18" s="12">
        <v>91</v>
      </c>
      <c r="P18" s="12">
        <v>23</v>
      </c>
      <c r="Q18" s="12">
        <v>8</v>
      </c>
      <c r="R18" s="12">
        <v>19</v>
      </c>
      <c r="S18" s="12">
        <v>4</v>
      </c>
      <c r="T18" s="12">
        <v>8</v>
      </c>
      <c r="U18" s="12">
        <v>6</v>
      </c>
      <c r="V18" s="12">
        <v>16</v>
      </c>
      <c r="W18" s="12">
        <v>5</v>
      </c>
      <c r="X18" s="12">
        <v>11</v>
      </c>
      <c r="Y18" s="12">
        <v>6</v>
      </c>
      <c r="Z18" s="12">
        <v>8</v>
      </c>
      <c r="AA18" s="12" t="s">
        <v>228</v>
      </c>
      <c r="AB18" s="12">
        <v>5</v>
      </c>
      <c r="AC18" s="12">
        <v>10</v>
      </c>
      <c r="AD18" s="12">
        <v>5</v>
      </c>
      <c r="AE18" s="12">
        <v>20</v>
      </c>
    </row>
    <row r="19" spans="1:31" ht="17.25" customHeight="1" thickBot="1" x14ac:dyDescent="0.25">
      <c r="A19" s="29"/>
      <c r="B19" s="14">
        <v>0.4</v>
      </c>
      <c r="C19" s="15">
        <v>0.43</v>
      </c>
      <c r="D19" s="15">
        <v>0.35</v>
      </c>
      <c r="E19" s="15">
        <v>0.25</v>
      </c>
      <c r="F19" s="15">
        <v>0.41</v>
      </c>
      <c r="G19" s="15">
        <v>0.37</v>
      </c>
      <c r="H19" s="15">
        <v>0.32</v>
      </c>
      <c r="I19" s="15">
        <v>0.49</v>
      </c>
      <c r="J19" s="15">
        <v>0.42</v>
      </c>
      <c r="K19" s="15">
        <v>0.39</v>
      </c>
      <c r="L19" s="15">
        <v>0.38</v>
      </c>
      <c r="M19" s="15">
        <v>0.42</v>
      </c>
      <c r="N19" s="15">
        <v>0.4</v>
      </c>
      <c r="O19" s="15">
        <v>0.4</v>
      </c>
      <c r="P19" s="15">
        <v>0.45</v>
      </c>
      <c r="Q19" s="15">
        <v>0.27</v>
      </c>
      <c r="R19" s="15">
        <v>0.38</v>
      </c>
      <c r="S19" s="15">
        <v>0.3</v>
      </c>
      <c r="T19" s="15">
        <v>0.43</v>
      </c>
      <c r="U19" s="15">
        <v>0.4</v>
      </c>
      <c r="V19" s="15">
        <v>0.37</v>
      </c>
      <c r="W19" s="15">
        <v>0.31</v>
      </c>
      <c r="X19" s="15">
        <v>0.46</v>
      </c>
      <c r="Y19" s="15">
        <v>0.55000000000000004</v>
      </c>
      <c r="Z19" s="15">
        <v>0.54</v>
      </c>
      <c r="AA19" s="13" t="s">
        <v>228</v>
      </c>
      <c r="AB19" s="15">
        <v>0.42</v>
      </c>
      <c r="AC19" s="15">
        <v>0.45</v>
      </c>
      <c r="AD19" s="15">
        <v>0.36</v>
      </c>
      <c r="AE19" s="15">
        <v>0.42</v>
      </c>
    </row>
    <row r="20" spans="1:31" ht="17.25" customHeight="1" thickBot="1" x14ac:dyDescent="0.25">
      <c r="A20" s="29"/>
      <c r="B20" s="10" t="s">
        <v>144</v>
      </c>
      <c r="C20" s="10" t="s">
        <v>144</v>
      </c>
      <c r="D20" s="10" t="s">
        <v>144</v>
      </c>
      <c r="E20" s="10" t="s">
        <v>226</v>
      </c>
      <c r="F20" s="10" t="s">
        <v>156</v>
      </c>
      <c r="G20" s="10" t="s">
        <v>156</v>
      </c>
      <c r="H20" s="10" t="s">
        <v>156</v>
      </c>
      <c r="I20" s="10" t="s">
        <v>156</v>
      </c>
      <c r="J20" s="10" t="s">
        <v>156</v>
      </c>
      <c r="K20" s="10" t="s">
        <v>156</v>
      </c>
      <c r="L20" s="10" t="s">
        <v>144</v>
      </c>
      <c r="M20" s="10" t="s">
        <v>156</v>
      </c>
      <c r="N20" s="10" t="s">
        <v>144</v>
      </c>
      <c r="O20" s="10" t="s">
        <v>144</v>
      </c>
      <c r="P20" s="10" t="s">
        <v>156</v>
      </c>
      <c r="Q20" s="10" t="s">
        <v>226</v>
      </c>
      <c r="R20" s="10" t="s">
        <v>156</v>
      </c>
      <c r="S20" s="10" t="s">
        <v>226</v>
      </c>
      <c r="T20" s="10" t="s">
        <v>226</v>
      </c>
      <c r="U20" s="10" t="s">
        <v>226</v>
      </c>
      <c r="V20" s="10" t="s">
        <v>156</v>
      </c>
      <c r="W20" s="10" t="s">
        <v>226</v>
      </c>
      <c r="X20" s="10" t="s">
        <v>226</v>
      </c>
      <c r="Y20" s="10" t="s">
        <v>226</v>
      </c>
      <c r="Z20" s="10" t="s">
        <v>226</v>
      </c>
      <c r="AA20" s="10" t="s">
        <v>226</v>
      </c>
      <c r="AB20" s="10" t="s">
        <v>226</v>
      </c>
      <c r="AC20" s="10" t="s">
        <v>226</v>
      </c>
      <c r="AD20" s="10" t="s">
        <v>226</v>
      </c>
      <c r="AE20" s="10" t="s">
        <v>156</v>
      </c>
    </row>
    <row r="21" spans="1:31" ht="17.25" customHeight="1" thickBot="1" x14ac:dyDescent="0.25">
      <c r="A21" s="35" t="s">
        <v>600</v>
      </c>
      <c r="B21" s="11">
        <v>163</v>
      </c>
      <c r="C21" s="12">
        <v>88</v>
      </c>
      <c r="D21" s="12">
        <v>74</v>
      </c>
      <c r="E21" s="12">
        <v>8</v>
      </c>
      <c r="F21" s="12">
        <v>30</v>
      </c>
      <c r="G21" s="12">
        <v>47</v>
      </c>
      <c r="H21" s="12">
        <v>34</v>
      </c>
      <c r="I21" s="12">
        <v>45</v>
      </c>
      <c r="J21" s="12">
        <v>15</v>
      </c>
      <c r="K21" s="12">
        <v>37</v>
      </c>
      <c r="L21" s="12">
        <v>78</v>
      </c>
      <c r="M21" s="12">
        <v>33</v>
      </c>
      <c r="N21" s="12">
        <v>47</v>
      </c>
      <c r="O21" s="12">
        <v>116</v>
      </c>
      <c r="P21" s="12">
        <v>22</v>
      </c>
      <c r="Q21" s="12">
        <v>21</v>
      </c>
      <c r="R21" s="12">
        <v>25</v>
      </c>
      <c r="S21" s="12">
        <v>6</v>
      </c>
      <c r="T21" s="12">
        <v>7</v>
      </c>
      <c r="U21" s="12">
        <v>7</v>
      </c>
      <c r="V21" s="12">
        <v>23</v>
      </c>
      <c r="W21" s="12">
        <v>10</v>
      </c>
      <c r="X21" s="12">
        <v>12</v>
      </c>
      <c r="Y21" s="12">
        <v>4</v>
      </c>
      <c r="Z21" s="12">
        <v>4</v>
      </c>
      <c r="AA21" s="12">
        <v>1</v>
      </c>
      <c r="AB21" s="12">
        <v>6</v>
      </c>
      <c r="AC21" s="12">
        <v>9</v>
      </c>
      <c r="AD21" s="12">
        <v>6</v>
      </c>
      <c r="AE21" s="12">
        <v>21</v>
      </c>
    </row>
    <row r="22" spans="1:31" ht="17.25" customHeight="1" thickBot="1" x14ac:dyDescent="0.25">
      <c r="A22" s="29"/>
      <c r="B22" s="14">
        <v>0.48</v>
      </c>
      <c r="C22" s="15">
        <v>0.44</v>
      </c>
      <c r="D22" s="15">
        <v>0.54</v>
      </c>
      <c r="E22" s="15">
        <v>0.4</v>
      </c>
      <c r="F22" s="15">
        <v>0.45</v>
      </c>
      <c r="G22" s="15">
        <v>0.54</v>
      </c>
      <c r="H22" s="15">
        <v>0.52</v>
      </c>
      <c r="I22" s="15">
        <v>0.43</v>
      </c>
      <c r="J22" s="15">
        <v>0.48</v>
      </c>
      <c r="K22" s="15">
        <v>0.52</v>
      </c>
      <c r="L22" s="15">
        <v>0.47</v>
      </c>
      <c r="M22" s="15">
        <v>0.46</v>
      </c>
      <c r="N22" s="15">
        <v>0.42</v>
      </c>
      <c r="O22" s="15">
        <v>0.5</v>
      </c>
      <c r="P22" s="15">
        <v>0.43</v>
      </c>
      <c r="Q22" s="15">
        <v>0.7</v>
      </c>
      <c r="R22" s="15">
        <v>0.5</v>
      </c>
      <c r="S22" s="15">
        <v>0.46</v>
      </c>
      <c r="T22" s="15">
        <v>0.37</v>
      </c>
      <c r="U22" s="15">
        <v>0.46</v>
      </c>
      <c r="V22" s="15">
        <v>0.52</v>
      </c>
      <c r="W22" s="15">
        <v>0.59</v>
      </c>
      <c r="X22" s="15">
        <v>0.49</v>
      </c>
      <c r="Y22" s="15">
        <v>0.36</v>
      </c>
      <c r="Z22" s="15">
        <v>0.26</v>
      </c>
      <c r="AA22" s="15">
        <v>0.47</v>
      </c>
      <c r="AB22" s="15">
        <v>0.49</v>
      </c>
      <c r="AC22" s="15">
        <v>0.41</v>
      </c>
      <c r="AD22" s="15">
        <v>0.43</v>
      </c>
      <c r="AE22" s="15">
        <v>0.44</v>
      </c>
    </row>
    <row r="23" spans="1:31" ht="17.25" customHeight="1" thickBot="1" x14ac:dyDescent="0.25">
      <c r="A23" s="29"/>
      <c r="B23" s="10" t="s">
        <v>144</v>
      </c>
      <c r="C23" s="10" t="s">
        <v>144</v>
      </c>
      <c r="D23" s="10" t="s">
        <v>144</v>
      </c>
      <c r="E23" s="10" t="s">
        <v>226</v>
      </c>
      <c r="F23" s="10" t="s">
        <v>156</v>
      </c>
      <c r="G23" s="10" t="s">
        <v>156</v>
      </c>
      <c r="H23" s="10" t="s">
        <v>156</v>
      </c>
      <c r="I23" s="10" t="s">
        <v>156</v>
      </c>
      <c r="J23" s="10" t="s">
        <v>156</v>
      </c>
      <c r="K23" s="10" t="s">
        <v>156</v>
      </c>
      <c r="L23" s="10" t="s">
        <v>144</v>
      </c>
      <c r="M23" s="10" t="s">
        <v>156</v>
      </c>
      <c r="N23" s="10" t="s">
        <v>144</v>
      </c>
      <c r="O23" s="10" t="s">
        <v>144</v>
      </c>
      <c r="P23" s="10" t="s">
        <v>156</v>
      </c>
      <c r="Q23" s="10" t="s">
        <v>226</v>
      </c>
      <c r="R23" s="10" t="s">
        <v>156</v>
      </c>
      <c r="S23" s="10" t="s">
        <v>226</v>
      </c>
      <c r="T23" s="10" t="s">
        <v>226</v>
      </c>
      <c r="U23" s="10" t="s">
        <v>226</v>
      </c>
      <c r="V23" s="10" t="s">
        <v>156</v>
      </c>
      <c r="W23" s="10" t="s">
        <v>226</v>
      </c>
      <c r="X23" s="10" t="s">
        <v>226</v>
      </c>
      <c r="Y23" s="10" t="s">
        <v>226</v>
      </c>
      <c r="Z23" s="10" t="s">
        <v>226</v>
      </c>
      <c r="AA23" s="10" t="s">
        <v>226</v>
      </c>
      <c r="AB23" s="10" t="s">
        <v>226</v>
      </c>
      <c r="AC23" s="10" t="s">
        <v>226</v>
      </c>
      <c r="AD23" s="10" t="s">
        <v>226</v>
      </c>
      <c r="AE23" s="10" t="s">
        <v>156</v>
      </c>
    </row>
    <row r="24" spans="1:31" ht="17.25" customHeight="1" thickBot="1" x14ac:dyDescent="0.25">
      <c r="A24" s="35" t="s">
        <v>601</v>
      </c>
      <c r="B24" s="11">
        <v>59</v>
      </c>
      <c r="C24" s="12">
        <v>38</v>
      </c>
      <c r="D24" s="12">
        <v>21</v>
      </c>
      <c r="E24" s="12">
        <v>3</v>
      </c>
      <c r="F24" s="12">
        <v>15</v>
      </c>
      <c r="G24" s="12">
        <v>14</v>
      </c>
      <c r="H24" s="12">
        <v>11</v>
      </c>
      <c r="I24" s="12">
        <v>16</v>
      </c>
      <c r="J24" s="12">
        <v>5</v>
      </c>
      <c r="K24" s="19">
        <v>4</v>
      </c>
      <c r="L24" s="12">
        <v>38</v>
      </c>
      <c r="M24" s="12">
        <v>11</v>
      </c>
      <c r="N24" s="12">
        <v>19</v>
      </c>
      <c r="O24" s="12">
        <v>40</v>
      </c>
      <c r="P24" s="12">
        <v>13</v>
      </c>
      <c r="Q24" s="12">
        <v>4</v>
      </c>
      <c r="R24" s="12">
        <v>8</v>
      </c>
      <c r="S24" s="12">
        <v>4</v>
      </c>
      <c r="T24" s="12">
        <v>5</v>
      </c>
      <c r="U24" s="12">
        <v>2</v>
      </c>
      <c r="V24" s="12">
        <v>7</v>
      </c>
      <c r="W24" s="12">
        <v>3</v>
      </c>
      <c r="X24" s="12">
        <v>3</v>
      </c>
      <c r="Y24" s="12">
        <v>2</v>
      </c>
      <c r="Z24" s="12">
        <v>2</v>
      </c>
      <c r="AA24" s="12" t="s">
        <v>228</v>
      </c>
      <c r="AB24" s="12">
        <v>2</v>
      </c>
      <c r="AC24" s="12">
        <v>3</v>
      </c>
      <c r="AD24" s="12">
        <v>1</v>
      </c>
      <c r="AE24" s="12">
        <v>6</v>
      </c>
    </row>
    <row r="25" spans="1:31" ht="17.25" customHeight="1" thickBot="1" x14ac:dyDescent="0.25">
      <c r="A25" s="29"/>
      <c r="B25" s="14">
        <v>0.17</v>
      </c>
      <c r="C25" s="15">
        <v>0.19</v>
      </c>
      <c r="D25" s="15">
        <v>0.15</v>
      </c>
      <c r="E25" s="15">
        <v>0.15</v>
      </c>
      <c r="F25" s="15">
        <v>0.23</v>
      </c>
      <c r="G25" s="15">
        <v>0.16</v>
      </c>
      <c r="H25" s="15">
        <v>0.17</v>
      </c>
      <c r="I25" s="15">
        <v>0.16</v>
      </c>
      <c r="J25" s="15">
        <v>0.17</v>
      </c>
      <c r="K25" s="20">
        <v>0.06</v>
      </c>
      <c r="L25" s="15">
        <v>0.23</v>
      </c>
      <c r="M25" s="15">
        <v>0.15</v>
      </c>
      <c r="N25" s="15">
        <v>0.17</v>
      </c>
      <c r="O25" s="15">
        <v>0.17</v>
      </c>
      <c r="P25" s="15">
        <v>0.26</v>
      </c>
      <c r="Q25" s="15">
        <v>0.13</v>
      </c>
      <c r="R25" s="15">
        <v>0.16</v>
      </c>
      <c r="S25" s="15">
        <v>0.3</v>
      </c>
      <c r="T25" s="15">
        <v>0.26</v>
      </c>
      <c r="U25" s="15">
        <v>0.13</v>
      </c>
      <c r="V25" s="15">
        <v>0.16</v>
      </c>
      <c r="W25" s="15">
        <v>0.16</v>
      </c>
      <c r="X25" s="15">
        <v>0.13</v>
      </c>
      <c r="Y25" s="15">
        <v>0.17</v>
      </c>
      <c r="Z25" s="15">
        <v>0.14000000000000001</v>
      </c>
      <c r="AA25" s="13" t="s">
        <v>228</v>
      </c>
      <c r="AB25" s="15">
        <v>0.17</v>
      </c>
      <c r="AC25" s="15">
        <v>0.13</v>
      </c>
      <c r="AD25" s="15">
        <v>7.0000000000000007E-2</v>
      </c>
      <c r="AE25" s="15">
        <v>0.12</v>
      </c>
    </row>
    <row r="26" spans="1:31" ht="17.25" customHeight="1" thickBot="1" x14ac:dyDescent="0.25">
      <c r="A26" s="29"/>
      <c r="B26" s="21" t="s">
        <v>204</v>
      </c>
      <c r="C26" s="10" t="s">
        <v>144</v>
      </c>
      <c r="D26" s="10" t="s">
        <v>144</v>
      </c>
      <c r="E26" s="10" t="s">
        <v>226</v>
      </c>
      <c r="F26" s="10" t="s">
        <v>156</v>
      </c>
      <c r="G26" s="10" t="s">
        <v>156</v>
      </c>
      <c r="H26" s="10" t="s">
        <v>156</v>
      </c>
      <c r="I26" s="10" t="s">
        <v>156</v>
      </c>
      <c r="J26" s="10" t="s">
        <v>156</v>
      </c>
      <c r="K26" s="22" t="s">
        <v>156</v>
      </c>
      <c r="L26" s="10" t="s">
        <v>204</v>
      </c>
      <c r="M26" s="10" t="s">
        <v>156</v>
      </c>
      <c r="N26" s="10" t="s">
        <v>144</v>
      </c>
      <c r="O26" s="10" t="s">
        <v>144</v>
      </c>
      <c r="P26" s="10" t="s">
        <v>156</v>
      </c>
      <c r="Q26" s="10" t="s">
        <v>226</v>
      </c>
      <c r="R26" s="10" t="s">
        <v>156</v>
      </c>
      <c r="S26" s="10" t="s">
        <v>226</v>
      </c>
      <c r="T26" s="10" t="s">
        <v>226</v>
      </c>
      <c r="U26" s="10" t="s">
        <v>226</v>
      </c>
      <c r="V26" s="10" t="s">
        <v>156</v>
      </c>
      <c r="W26" s="10" t="s">
        <v>226</v>
      </c>
      <c r="X26" s="10" t="s">
        <v>226</v>
      </c>
      <c r="Y26" s="10" t="s">
        <v>226</v>
      </c>
      <c r="Z26" s="10" t="s">
        <v>226</v>
      </c>
      <c r="AA26" s="10" t="s">
        <v>226</v>
      </c>
      <c r="AB26" s="10" t="s">
        <v>226</v>
      </c>
      <c r="AC26" s="10" t="s">
        <v>226</v>
      </c>
      <c r="AD26" s="10" t="s">
        <v>226</v>
      </c>
      <c r="AE26" s="10" t="s">
        <v>156</v>
      </c>
    </row>
    <row r="27" spans="1:31" ht="17.25" customHeight="1" thickBot="1" x14ac:dyDescent="0.25">
      <c r="A27" s="35" t="s">
        <v>362</v>
      </c>
      <c r="B27" s="11">
        <v>8</v>
      </c>
      <c r="C27" s="12">
        <v>2</v>
      </c>
      <c r="D27" s="12">
        <v>6</v>
      </c>
      <c r="E27" s="12">
        <v>3</v>
      </c>
      <c r="F27" s="12">
        <v>2</v>
      </c>
      <c r="G27" s="12">
        <v>1</v>
      </c>
      <c r="H27" s="12">
        <v>2</v>
      </c>
      <c r="I27" s="12" t="s">
        <v>228</v>
      </c>
      <c r="J27" s="12" t="s">
        <v>228</v>
      </c>
      <c r="K27" s="12">
        <v>4</v>
      </c>
      <c r="L27" s="12">
        <v>2</v>
      </c>
      <c r="M27" s="12">
        <v>2</v>
      </c>
      <c r="N27" s="12">
        <v>4</v>
      </c>
      <c r="O27" s="12">
        <v>4</v>
      </c>
      <c r="P27" s="12" t="s">
        <v>228</v>
      </c>
      <c r="Q27" s="12">
        <v>1</v>
      </c>
      <c r="R27" s="12">
        <v>1</v>
      </c>
      <c r="S27" s="12">
        <v>1</v>
      </c>
      <c r="T27" s="12">
        <v>1</v>
      </c>
      <c r="U27" s="12" t="s">
        <v>228</v>
      </c>
      <c r="V27" s="12">
        <v>1</v>
      </c>
      <c r="W27" s="12" t="s">
        <v>228</v>
      </c>
      <c r="X27" s="12" t="s">
        <v>228</v>
      </c>
      <c r="Y27" s="12" t="s">
        <v>228</v>
      </c>
      <c r="Z27" s="12" t="s">
        <v>228</v>
      </c>
      <c r="AA27" s="12" t="s">
        <v>228</v>
      </c>
      <c r="AB27" s="12" t="s">
        <v>228</v>
      </c>
      <c r="AC27" s="12">
        <v>1</v>
      </c>
      <c r="AD27" s="12">
        <v>2</v>
      </c>
      <c r="AE27" s="12">
        <v>3</v>
      </c>
    </row>
    <row r="28" spans="1:31" ht="17.25" customHeight="1" thickBot="1" x14ac:dyDescent="0.25">
      <c r="A28" s="29"/>
      <c r="B28" s="14">
        <v>0.02</v>
      </c>
      <c r="C28" s="15">
        <v>0.01</v>
      </c>
      <c r="D28" s="15">
        <v>0.04</v>
      </c>
      <c r="E28" s="15">
        <v>0.15</v>
      </c>
      <c r="F28" s="15">
        <v>0.03</v>
      </c>
      <c r="G28" s="15">
        <v>0.01</v>
      </c>
      <c r="H28" s="15">
        <v>0.03</v>
      </c>
      <c r="I28" s="13" t="s">
        <v>228</v>
      </c>
      <c r="J28" s="13" t="s">
        <v>228</v>
      </c>
      <c r="K28" s="15">
        <v>0.06</v>
      </c>
      <c r="L28" s="15">
        <v>0.01</v>
      </c>
      <c r="M28" s="15">
        <v>0.03</v>
      </c>
      <c r="N28" s="15">
        <v>0.04</v>
      </c>
      <c r="O28" s="15">
        <v>0.02</v>
      </c>
      <c r="P28" s="13" t="s">
        <v>228</v>
      </c>
      <c r="Q28" s="15">
        <v>0.03</v>
      </c>
      <c r="R28" s="15">
        <v>0.02</v>
      </c>
      <c r="S28" s="15">
        <v>0.08</v>
      </c>
      <c r="T28" s="15">
        <v>0.05</v>
      </c>
      <c r="U28" s="13" t="s">
        <v>228</v>
      </c>
      <c r="V28" s="15">
        <v>0.02</v>
      </c>
      <c r="W28" s="13" t="s">
        <v>228</v>
      </c>
      <c r="X28" s="13" t="s">
        <v>228</v>
      </c>
      <c r="Y28" s="13" t="s">
        <v>228</v>
      </c>
      <c r="Z28" s="13" t="s">
        <v>228</v>
      </c>
      <c r="AA28" s="13" t="s">
        <v>228</v>
      </c>
      <c r="AB28" s="13" t="s">
        <v>228</v>
      </c>
      <c r="AC28" s="15">
        <v>0.05</v>
      </c>
      <c r="AD28" s="15">
        <v>0.14000000000000001</v>
      </c>
      <c r="AE28" s="15">
        <v>0.06</v>
      </c>
    </row>
    <row r="29" spans="1:31" ht="17.25" customHeight="1" thickBot="1" x14ac:dyDescent="0.25">
      <c r="A29" s="29"/>
      <c r="B29" s="10" t="s">
        <v>144</v>
      </c>
      <c r="C29" s="10" t="s">
        <v>144</v>
      </c>
      <c r="D29" s="10" t="s">
        <v>144</v>
      </c>
      <c r="E29" s="10" t="s">
        <v>226</v>
      </c>
      <c r="F29" s="10" t="s">
        <v>156</v>
      </c>
      <c r="G29" s="10" t="s">
        <v>156</v>
      </c>
      <c r="H29" s="10" t="s">
        <v>156</v>
      </c>
      <c r="I29" s="10" t="s">
        <v>156</v>
      </c>
      <c r="J29" s="10" t="s">
        <v>156</v>
      </c>
      <c r="K29" s="10" t="s">
        <v>156</v>
      </c>
      <c r="L29" s="10" t="s">
        <v>144</v>
      </c>
      <c r="M29" s="10" t="s">
        <v>156</v>
      </c>
      <c r="N29" s="10" t="s">
        <v>144</v>
      </c>
      <c r="O29" s="10" t="s">
        <v>144</v>
      </c>
      <c r="P29" s="10" t="s">
        <v>156</v>
      </c>
      <c r="Q29" s="10" t="s">
        <v>226</v>
      </c>
      <c r="R29" s="10" t="s">
        <v>156</v>
      </c>
      <c r="S29" s="10" t="s">
        <v>226</v>
      </c>
      <c r="T29" s="10" t="s">
        <v>226</v>
      </c>
      <c r="U29" s="10" t="s">
        <v>226</v>
      </c>
      <c r="V29" s="10" t="s">
        <v>156</v>
      </c>
      <c r="W29" s="10" t="s">
        <v>226</v>
      </c>
      <c r="X29" s="10" t="s">
        <v>226</v>
      </c>
      <c r="Y29" s="10" t="s">
        <v>226</v>
      </c>
      <c r="Z29" s="10" t="s">
        <v>226</v>
      </c>
      <c r="AA29" s="10" t="s">
        <v>226</v>
      </c>
      <c r="AB29" s="10" t="s">
        <v>226</v>
      </c>
      <c r="AC29" s="10" t="s">
        <v>226</v>
      </c>
      <c r="AD29" s="10" t="s">
        <v>226</v>
      </c>
      <c r="AE29" s="10" t="s">
        <v>156</v>
      </c>
    </row>
    <row r="30" spans="1:31" ht="121" customHeight="1" thickBot="1" x14ac:dyDescent="0.25">
      <c r="A30" s="38" t="s">
        <v>230</v>
      </c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ht="17.25" customHeight="1" thickBot="1" x14ac:dyDescent="0.25">
      <c r="A31" s="36" t="s">
        <v>157</v>
      </c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</sheetData>
  <mergeCells count="17">
    <mergeCell ref="A24:A26"/>
    <mergeCell ref="A27:A29"/>
    <mergeCell ref="A30:AE30"/>
    <mergeCell ref="A31:AE31"/>
    <mergeCell ref="A9:A11"/>
    <mergeCell ref="A12:A14"/>
    <mergeCell ref="A15:A17"/>
    <mergeCell ref="A18:A20"/>
    <mergeCell ref="A21:A23"/>
    <mergeCell ref="A2:AE2"/>
    <mergeCell ref="A3:AE3"/>
    <mergeCell ref="A4:A6"/>
    <mergeCell ref="C4:D4"/>
    <mergeCell ref="E4:I4"/>
    <mergeCell ref="J4:M4"/>
    <mergeCell ref="N4:O4"/>
    <mergeCell ref="P4:AE4"/>
  </mergeCells>
  <hyperlinks>
    <hyperlink ref="A1" location="'Sommaire'!A31" display="Sommaire" xr:uid="{00000000-0004-0000-1E00-000000000000}"/>
  </hyperlinks>
  <pageMargins left="0.7" right="0.7" top="0.75" bottom="0.75" header="0.3" footer="0.3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AE37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ColWidth="10.6640625" defaultRowHeight="15" x14ac:dyDescent="0.2"/>
  <cols>
    <col min="1" max="1" width="37" customWidth="1"/>
    <col min="2" max="31" width="20" customWidth="1"/>
  </cols>
  <sheetData>
    <row r="1" spans="1:31" ht="13" customHeight="1" thickBot="1" x14ac:dyDescent="0.25">
      <c r="A1" s="5" t="s">
        <v>141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1" ht="24.25" customHeight="1" thickBot="1" x14ac:dyDescent="0.25">
      <c r="A2" s="30" t="s">
        <v>142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</row>
    <row r="3" spans="1:31" ht="34.5" customHeight="1" thickBot="1" x14ac:dyDescent="0.25">
      <c r="A3" s="31" t="s">
        <v>602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</row>
    <row r="4" spans="1:31" ht="17.25" customHeight="1" thickBot="1" x14ac:dyDescent="0.25">
      <c r="A4" s="32"/>
      <c r="B4" s="6" t="s">
        <v>144</v>
      </c>
      <c r="C4" s="37" t="s">
        <v>160</v>
      </c>
      <c r="D4" s="34"/>
      <c r="E4" s="37" t="s">
        <v>161</v>
      </c>
      <c r="F4" s="34"/>
      <c r="G4" s="34"/>
      <c r="H4" s="34"/>
      <c r="I4" s="34"/>
      <c r="J4" s="37" t="s">
        <v>162</v>
      </c>
      <c r="K4" s="34"/>
      <c r="L4" s="34"/>
      <c r="M4" s="34"/>
      <c r="N4" s="37" t="s">
        <v>163</v>
      </c>
      <c r="O4" s="34"/>
      <c r="P4" s="37" t="s">
        <v>164</v>
      </c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</row>
    <row r="5" spans="1:31" ht="34.5" customHeight="1" thickBot="1" x14ac:dyDescent="0.25">
      <c r="A5" s="29"/>
      <c r="B5" s="7" t="s">
        <v>165</v>
      </c>
      <c r="C5" s="7" t="s">
        <v>166</v>
      </c>
      <c r="D5" s="7" t="s">
        <v>167</v>
      </c>
      <c r="E5" s="7" t="s">
        <v>168</v>
      </c>
      <c r="F5" s="7" t="s">
        <v>169</v>
      </c>
      <c r="G5" s="7" t="s">
        <v>170</v>
      </c>
      <c r="H5" s="7" t="s">
        <v>171</v>
      </c>
      <c r="I5" s="7" t="s">
        <v>172</v>
      </c>
      <c r="J5" s="7" t="s">
        <v>173</v>
      </c>
      <c r="K5" s="7" t="s">
        <v>174</v>
      </c>
      <c r="L5" s="7" t="s">
        <v>175</v>
      </c>
      <c r="M5" s="7" t="s">
        <v>176</v>
      </c>
      <c r="N5" s="7" t="s">
        <v>177</v>
      </c>
      <c r="O5" s="7" t="s">
        <v>178</v>
      </c>
      <c r="P5" s="7" t="s">
        <v>179</v>
      </c>
      <c r="Q5" s="7" t="s">
        <v>180</v>
      </c>
      <c r="R5" s="7" t="s">
        <v>181</v>
      </c>
      <c r="S5" s="7" t="s">
        <v>182</v>
      </c>
      <c r="T5" s="7" t="s">
        <v>183</v>
      </c>
      <c r="U5" s="7" t="s">
        <v>184</v>
      </c>
      <c r="V5" s="7" t="s">
        <v>185</v>
      </c>
      <c r="W5" s="7" t="s">
        <v>186</v>
      </c>
      <c r="X5" s="7" t="s">
        <v>187</v>
      </c>
      <c r="Y5" s="7" t="s">
        <v>188</v>
      </c>
      <c r="Z5" s="7" t="s">
        <v>189</v>
      </c>
      <c r="AA5" s="7" t="s">
        <v>190</v>
      </c>
      <c r="AB5" s="7" t="s">
        <v>191</v>
      </c>
      <c r="AC5" s="7" t="s">
        <v>192</v>
      </c>
      <c r="AD5" s="7" t="s">
        <v>193</v>
      </c>
      <c r="AE5" s="7" t="s">
        <v>194</v>
      </c>
    </row>
    <row r="6" spans="1:31" ht="17.25" customHeight="1" thickBot="1" x14ac:dyDescent="0.25">
      <c r="A6" s="29"/>
      <c r="B6" s="7" t="s">
        <v>195</v>
      </c>
      <c r="C6" s="7" t="s">
        <v>196</v>
      </c>
      <c r="D6" s="7" t="s">
        <v>197</v>
      </c>
      <c r="E6" s="7" t="s">
        <v>198</v>
      </c>
      <c r="F6" s="7" t="s">
        <v>199</v>
      </c>
      <c r="G6" s="7" t="s">
        <v>200</v>
      </c>
      <c r="H6" s="7" t="s">
        <v>201</v>
      </c>
      <c r="I6" s="7" t="s">
        <v>202</v>
      </c>
      <c r="J6" s="7" t="s">
        <v>203</v>
      </c>
      <c r="K6" s="7" t="s">
        <v>204</v>
      </c>
      <c r="L6" s="7" t="s">
        <v>205</v>
      </c>
      <c r="M6" s="7" t="s">
        <v>206</v>
      </c>
      <c r="N6" s="7" t="s">
        <v>207</v>
      </c>
      <c r="O6" s="7" t="s">
        <v>208</v>
      </c>
      <c r="P6" s="7" t="s">
        <v>209</v>
      </c>
      <c r="Q6" s="7" t="s">
        <v>210</v>
      </c>
      <c r="R6" s="7" t="s">
        <v>211</v>
      </c>
      <c r="S6" s="7" t="s">
        <v>212</v>
      </c>
      <c r="T6" s="7" t="s">
        <v>213</v>
      </c>
      <c r="U6" s="7" t="s">
        <v>214</v>
      </c>
      <c r="V6" s="7" t="s">
        <v>215</v>
      </c>
      <c r="W6" s="7" t="s">
        <v>216</v>
      </c>
      <c r="X6" s="7" t="s">
        <v>217</v>
      </c>
      <c r="Y6" s="7" t="s">
        <v>218</v>
      </c>
      <c r="Z6" s="7" t="s">
        <v>219</v>
      </c>
      <c r="AA6" s="7" t="s">
        <v>220</v>
      </c>
      <c r="AB6" s="7" t="s">
        <v>221</v>
      </c>
      <c r="AC6" s="7" t="s">
        <v>222</v>
      </c>
      <c r="AD6" s="7" t="s">
        <v>223</v>
      </c>
      <c r="AE6" s="7" t="s">
        <v>224</v>
      </c>
    </row>
    <row r="7" spans="1:31" ht="3.75" customHeight="1" thickBot="1" x14ac:dyDescent="0.25">
      <c r="A7" s="5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</row>
    <row r="8" spans="1:31" ht="17.25" customHeight="1" thickBot="1" x14ac:dyDescent="0.25">
      <c r="A8" s="9" t="s">
        <v>144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</row>
    <row r="9" spans="1:31" ht="17.25" customHeight="1" thickBot="1" x14ac:dyDescent="0.25">
      <c r="A9" s="35" t="s">
        <v>149</v>
      </c>
      <c r="B9" s="11">
        <v>1000</v>
      </c>
      <c r="C9" s="12">
        <v>477</v>
      </c>
      <c r="D9" s="12">
        <v>523</v>
      </c>
      <c r="E9" s="12">
        <v>109</v>
      </c>
      <c r="F9" s="12">
        <v>236</v>
      </c>
      <c r="G9" s="12">
        <v>289</v>
      </c>
      <c r="H9" s="12">
        <v>163</v>
      </c>
      <c r="I9" s="12">
        <v>203</v>
      </c>
      <c r="J9" s="12">
        <v>99</v>
      </c>
      <c r="K9" s="12">
        <v>197</v>
      </c>
      <c r="L9" s="12">
        <v>493</v>
      </c>
      <c r="M9" s="12">
        <v>211</v>
      </c>
      <c r="N9" s="12">
        <v>376</v>
      </c>
      <c r="O9" s="12">
        <v>624</v>
      </c>
      <c r="P9" s="12">
        <v>175</v>
      </c>
      <c r="Q9" s="12">
        <v>100</v>
      </c>
      <c r="R9" s="12">
        <v>126</v>
      </c>
      <c r="S9" s="12">
        <v>62</v>
      </c>
      <c r="T9" s="12">
        <v>61</v>
      </c>
      <c r="U9" s="12">
        <v>56</v>
      </c>
      <c r="V9" s="12">
        <v>97</v>
      </c>
      <c r="W9" s="12">
        <v>40</v>
      </c>
      <c r="X9" s="12">
        <v>48</v>
      </c>
      <c r="Y9" s="12">
        <v>26</v>
      </c>
      <c r="Z9" s="12">
        <v>35</v>
      </c>
      <c r="AA9" s="12">
        <v>8</v>
      </c>
      <c r="AB9" s="12">
        <v>27</v>
      </c>
      <c r="AC9" s="12">
        <v>78</v>
      </c>
      <c r="AD9" s="12">
        <v>61</v>
      </c>
      <c r="AE9" s="12">
        <v>166</v>
      </c>
    </row>
    <row r="10" spans="1:31" ht="17.25" customHeight="1" thickBot="1" x14ac:dyDescent="0.25">
      <c r="A10" s="29"/>
      <c r="B10" s="13" t="s">
        <v>144</v>
      </c>
      <c r="C10" s="13" t="s">
        <v>144</v>
      </c>
      <c r="D10" s="13" t="s">
        <v>144</v>
      </c>
      <c r="E10" s="13" t="s">
        <v>144</v>
      </c>
      <c r="F10" s="13" t="s">
        <v>144</v>
      </c>
      <c r="G10" s="13" t="s">
        <v>144</v>
      </c>
      <c r="H10" s="13" t="s">
        <v>144</v>
      </c>
      <c r="I10" s="13" t="s">
        <v>144</v>
      </c>
      <c r="J10" s="13" t="s">
        <v>144</v>
      </c>
      <c r="K10" s="13" t="s">
        <v>144</v>
      </c>
      <c r="L10" s="13" t="s">
        <v>144</v>
      </c>
      <c r="M10" s="13" t="s">
        <v>144</v>
      </c>
      <c r="N10" s="13" t="s">
        <v>144</v>
      </c>
      <c r="O10" s="13" t="s">
        <v>144</v>
      </c>
      <c r="P10" s="13" t="s">
        <v>144</v>
      </c>
      <c r="Q10" s="13" t="s">
        <v>144</v>
      </c>
      <c r="R10" s="13" t="s">
        <v>144</v>
      </c>
      <c r="S10" s="13" t="s">
        <v>144</v>
      </c>
      <c r="T10" s="13" t="s">
        <v>144</v>
      </c>
      <c r="U10" s="13" t="s">
        <v>144</v>
      </c>
      <c r="V10" s="13" t="s">
        <v>144</v>
      </c>
      <c r="W10" s="13" t="s">
        <v>144</v>
      </c>
      <c r="X10" s="13" t="s">
        <v>144</v>
      </c>
      <c r="Y10" s="13" t="s">
        <v>144</v>
      </c>
      <c r="Z10" s="13" t="s">
        <v>144</v>
      </c>
      <c r="AA10" s="13" t="s">
        <v>144</v>
      </c>
      <c r="AB10" s="13" t="s">
        <v>144</v>
      </c>
      <c r="AC10" s="13" t="s">
        <v>144</v>
      </c>
      <c r="AD10" s="13" t="s">
        <v>144</v>
      </c>
      <c r="AE10" s="13" t="s">
        <v>144</v>
      </c>
    </row>
    <row r="11" spans="1:31" ht="17.25" customHeight="1" thickBot="1" x14ac:dyDescent="0.25">
      <c r="A11" s="29"/>
      <c r="B11" s="10" t="s">
        <v>144</v>
      </c>
      <c r="C11" s="10" t="s">
        <v>144</v>
      </c>
      <c r="D11" s="10" t="s">
        <v>144</v>
      </c>
      <c r="E11" s="10" t="s">
        <v>144</v>
      </c>
      <c r="F11" s="10" t="s">
        <v>144</v>
      </c>
      <c r="G11" s="10" t="s">
        <v>144</v>
      </c>
      <c r="H11" s="10" t="s">
        <v>144</v>
      </c>
      <c r="I11" s="10" t="s">
        <v>144</v>
      </c>
      <c r="J11" s="10" t="s">
        <v>144</v>
      </c>
      <c r="K11" s="10" t="s">
        <v>144</v>
      </c>
      <c r="L11" s="10" t="s">
        <v>144</v>
      </c>
      <c r="M11" s="10" t="s">
        <v>144</v>
      </c>
      <c r="N11" s="10" t="s">
        <v>144</v>
      </c>
      <c r="O11" s="10" t="s">
        <v>144</v>
      </c>
      <c r="P11" s="10" t="s">
        <v>144</v>
      </c>
      <c r="Q11" s="10" t="s">
        <v>144</v>
      </c>
      <c r="R11" s="10" t="s">
        <v>144</v>
      </c>
      <c r="S11" s="10" t="s">
        <v>144</v>
      </c>
      <c r="T11" s="10" t="s">
        <v>144</v>
      </c>
      <c r="U11" s="10" t="s">
        <v>144</v>
      </c>
      <c r="V11" s="10" t="s">
        <v>144</v>
      </c>
      <c r="W11" s="10" t="s">
        <v>144</v>
      </c>
      <c r="X11" s="10" t="s">
        <v>144</v>
      </c>
      <c r="Y11" s="10" t="s">
        <v>144</v>
      </c>
      <c r="Z11" s="10" t="s">
        <v>144</v>
      </c>
      <c r="AA11" s="10" t="s">
        <v>144</v>
      </c>
      <c r="AB11" s="10" t="s">
        <v>144</v>
      </c>
      <c r="AC11" s="10" t="s">
        <v>144</v>
      </c>
      <c r="AD11" s="10" t="s">
        <v>144</v>
      </c>
      <c r="AE11" s="10" t="s">
        <v>144</v>
      </c>
    </row>
    <row r="12" spans="1:31" ht="17.25" customHeight="1" thickBot="1" x14ac:dyDescent="0.25">
      <c r="A12" s="35" t="s">
        <v>150</v>
      </c>
      <c r="B12" s="11">
        <v>1000</v>
      </c>
      <c r="C12" s="12">
        <v>490</v>
      </c>
      <c r="D12" s="12">
        <v>510</v>
      </c>
      <c r="E12" s="12">
        <v>110</v>
      </c>
      <c r="F12" s="12">
        <v>230</v>
      </c>
      <c r="G12" s="12">
        <v>280</v>
      </c>
      <c r="H12" s="12">
        <v>160</v>
      </c>
      <c r="I12" s="12">
        <v>220</v>
      </c>
      <c r="J12" s="12">
        <v>100</v>
      </c>
      <c r="K12" s="12">
        <v>210</v>
      </c>
      <c r="L12" s="12">
        <v>480</v>
      </c>
      <c r="M12" s="12">
        <v>210</v>
      </c>
      <c r="N12" s="12">
        <v>374</v>
      </c>
      <c r="O12" s="12">
        <v>626</v>
      </c>
      <c r="P12" s="12">
        <v>176</v>
      </c>
      <c r="Q12" s="12">
        <v>100</v>
      </c>
      <c r="R12" s="12">
        <v>125</v>
      </c>
      <c r="S12" s="12">
        <v>64</v>
      </c>
      <c r="T12" s="12">
        <v>62</v>
      </c>
      <c r="U12" s="12">
        <v>55</v>
      </c>
      <c r="V12" s="12">
        <v>97</v>
      </c>
      <c r="W12" s="12">
        <v>40</v>
      </c>
      <c r="X12" s="12">
        <v>47</v>
      </c>
      <c r="Y12" s="12">
        <v>26</v>
      </c>
      <c r="Z12" s="12">
        <v>35</v>
      </c>
      <c r="AA12" s="12">
        <v>8</v>
      </c>
      <c r="AB12" s="12">
        <v>27</v>
      </c>
      <c r="AC12" s="12">
        <v>78</v>
      </c>
      <c r="AD12" s="12">
        <v>60</v>
      </c>
      <c r="AE12" s="12">
        <v>165</v>
      </c>
    </row>
    <row r="13" spans="1:31" ht="17.25" customHeight="1" thickBot="1" x14ac:dyDescent="0.25">
      <c r="A13" s="29"/>
      <c r="B13" s="13" t="s">
        <v>144</v>
      </c>
      <c r="C13" s="13" t="s">
        <v>144</v>
      </c>
      <c r="D13" s="13" t="s">
        <v>144</v>
      </c>
      <c r="E13" s="13" t="s">
        <v>144</v>
      </c>
      <c r="F13" s="13" t="s">
        <v>144</v>
      </c>
      <c r="G13" s="13" t="s">
        <v>144</v>
      </c>
      <c r="H13" s="13" t="s">
        <v>144</v>
      </c>
      <c r="I13" s="13" t="s">
        <v>144</v>
      </c>
      <c r="J13" s="13" t="s">
        <v>144</v>
      </c>
      <c r="K13" s="13" t="s">
        <v>144</v>
      </c>
      <c r="L13" s="13" t="s">
        <v>144</v>
      </c>
      <c r="M13" s="13" t="s">
        <v>144</v>
      </c>
      <c r="N13" s="13" t="s">
        <v>144</v>
      </c>
      <c r="O13" s="13" t="s">
        <v>144</v>
      </c>
      <c r="P13" s="13" t="s">
        <v>144</v>
      </c>
      <c r="Q13" s="13" t="s">
        <v>144</v>
      </c>
      <c r="R13" s="13" t="s">
        <v>144</v>
      </c>
      <c r="S13" s="13" t="s">
        <v>144</v>
      </c>
      <c r="T13" s="13" t="s">
        <v>144</v>
      </c>
      <c r="U13" s="13" t="s">
        <v>144</v>
      </c>
      <c r="V13" s="13" t="s">
        <v>144</v>
      </c>
      <c r="W13" s="13" t="s">
        <v>144</v>
      </c>
      <c r="X13" s="13" t="s">
        <v>144</v>
      </c>
      <c r="Y13" s="13" t="s">
        <v>144</v>
      </c>
      <c r="Z13" s="13" t="s">
        <v>144</v>
      </c>
      <c r="AA13" s="13" t="s">
        <v>144</v>
      </c>
      <c r="AB13" s="13" t="s">
        <v>144</v>
      </c>
      <c r="AC13" s="13" t="s">
        <v>144</v>
      </c>
      <c r="AD13" s="13" t="s">
        <v>144</v>
      </c>
      <c r="AE13" s="13" t="s">
        <v>144</v>
      </c>
    </row>
    <row r="14" spans="1:31" ht="17.25" customHeight="1" thickBot="1" x14ac:dyDescent="0.25">
      <c r="A14" s="29"/>
      <c r="B14" s="10" t="s">
        <v>144</v>
      </c>
      <c r="C14" s="10" t="s">
        <v>144</v>
      </c>
      <c r="D14" s="10" t="s">
        <v>144</v>
      </c>
      <c r="E14" s="10" t="s">
        <v>144</v>
      </c>
      <c r="F14" s="10" t="s">
        <v>144</v>
      </c>
      <c r="G14" s="10" t="s">
        <v>144</v>
      </c>
      <c r="H14" s="10" t="s">
        <v>144</v>
      </c>
      <c r="I14" s="10" t="s">
        <v>144</v>
      </c>
      <c r="J14" s="10" t="s">
        <v>144</v>
      </c>
      <c r="K14" s="10" t="s">
        <v>144</v>
      </c>
      <c r="L14" s="10" t="s">
        <v>144</v>
      </c>
      <c r="M14" s="10" t="s">
        <v>144</v>
      </c>
      <c r="N14" s="10" t="s">
        <v>144</v>
      </c>
      <c r="O14" s="10" t="s">
        <v>144</v>
      </c>
      <c r="P14" s="10" t="s">
        <v>144</v>
      </c>
      <c r="Q14" s="10" t="s">
        <v>144</v>
      </c>
      <c r="R14" s="10" t="s">
        <v>144</v>
      </c>
      <c r="S14" s="10" t="s">
        <v>144</v>
      </c>
      <c r="T14" s="10" t="s">
        <v>144</v>
      </c>
      <c r="U14" s="10" t="s">
        <v>144</v>
      </c>
      <c r="V14" s="10" t="s">
        <v>144</v>
      </c>
      <c r="W14" s="10" t="s">
        <v>144</v>
      </c>
      <c r="X14" s="10" t="s">
        <v>144</v>
      </c>
      <c r="Y14" s="10" t="s">
        <v>144</v>
      </c>
      <c r="Z14" s="10" t="s">
        <v>144</v>
      </c>
      <c r="AA14" s="10" t="s">
        <v>144</v>
      </c>
      <c r="AB14" s="10" t="s">
        <v>144</v>
      </c>
      <c r="AC14" s="10" t="s">
        <v>144</v>
      </c>
      <c r="AD14" s="10" t="s">
        <v>144</v>
      </c>
      <c r="AE14" s="10" t="s">
        <v>144</v>
      </c>
    </row>
    <row r="15" spans="1:31" ht="17.25" customHeight="1" thickBot="1" x14ac:dyDescent="0.25">
      <c r="A15" s="35" t="s">
        <v>603</v>
      </c>
      <c r="B15" s="11">
        <v>26</v>
      </c>
      <c r="C15" s="12">
        <v>17</v>
      </c>
      <c r="D15" s="12">
        <v>9</v>
      </c>
      <c r="E15" s="23">
        <v>7</v>
      </c>
      <c r="F15" s="23">
        <v>15</v>
      </c>
      <c r="G15" s="12">
        <v>3</v>
      </c>
      <c r="H15" s="12">
        <v>1</v>
      </c>
      <c r="I15" s="19" t="s">
        <v>228</v>
      </c>
      <c r="J15" s="12">
        <v>4</v>
      </c>
      <c r="K15" s="12">
        <v>5</v>
      </c>
      <c r="L15" s="12">
        <v>12</v>
      </c>
      <c r="M15" s="12">
        <v>5</v>
      </c>
      <c r="N15" s="12">
        <v>14</v>
      </c>
      <c r="O15" s="12">
        <v>12</v>
      </c>
      <c r="P15" s="12">
        <v>6</v>
      </c>
      <c r="Q15" s="12">
        <v>2</v>
      </c>
      <c r="R15" s="12">
        <v>6</v>
      </c>
      <c r="S15" s="12">
        <v>1</v>
      </c>
      <c r="T15" s="12">
        <v>4</v>
      </c>
      <c r="U15" s="12">
        <v>1</v>
      </c>
      <c r="V15" s="12">
        <v>2</v>
      </c>
      <c r="W15" s="12" t="s">
        <v>228</v>
      </c>
      <c r="X15" s="12">
        <v>2</v>
      </c>
      <c r="Y15" s="12">
        <v>1</v>
      </c>
      <c r="Z15" s="12" t="s">
        <v>228</v>
      </c>
      <c r="AA15" s="12" t="s">
        <v>228</v>
      </c>
      <c r="AB15" s="12" t="s">
        <v>228</v>
      </c>
      <c r="AC15" s="12" t="s">
        <v>228</v>
      </c>
      <c r="AD15" s="12">
        <v>1</v>
      </c>
      <c r="AE15" s="12">
        <v>1</v>
      </c>
    </row>
    <row r="16" spans="1:31" ht="17.25" customHeight="1" thickBot="1" x14ac:dyDescent="0.25">
      <c r="A16" s="29"/>
      <c r="B16" s="14">
        <v>0.03</v>
      </c>
      <c r="C16" s="15">
        <v>0.04</v>
      </c>
      <c r="D16" s="15">
        <v>0.02</v>
      </c>
      <c r="E16" s="24">
        <v>7.0000000000000007E-2</v>
      </c>
      <c r="F16" s="24">
        <v>0.06</v>
      </c>
      <c r="G16" s="15">
        <v>0.01</v>
      </c>
      <c r="H16" s="15">
        <v>0.01</v>
      </c>
      <c r="I16" s="22" t="s">
        <v>228</v>
      </c>
      <c r="J16" s="15">
        <v>0.04</v>
      </c>
      <c r="K16" s="15">
        <v>0.03</v>
      </c>
      <c r="L16" s="15">
        <v>0.02</v>
      </c>
      <c r="M16" s="15">
        <v>0.02</v>
      </c>
      <c r="N16" s="15">
        <v>0.04</v>
      </c>
      <c r="O16" s="15">
        <v>0.02</v>
      </c>
      <c r="P16" s="15">
        <v>0.03</v>
      </c>
      <c r="Q16" s="15">
        <v>0.02</v>
      </c>
      <c r="R16" s="15">
        <v>0.05</v>
      </c>
      <c r="S16" s="15">
        <v>0.02</v>
      </c>
      <c r="T16" s="15">
        <v>0.06</v>
      </c>
      <c r="U16" s="15">
        <v>0.02</v>
      </c>
      <c r="V16" s="15">
        <v>0.02</v>
      </c>
      <c r="W16" s="13" t="s">
        <v>228</v>
      </c>
      <c r="X16" s="15">
        <v>0.04</v>
      </c>
      <c r="Y16" s="15">
        <v>0.04</v>
      </c>
      <c r="Z16" s="13" t="s">
        <v>228</v>
      </c>
      <c r="AA16" s="13" t="s">
        <v>228</v>
      </c>
      <c r="AB16" s="13" t="s">
        <v>228</v>
      </c>
      <c r="AC16" s="13" t="s">
        <v>228</v>
      </c>
      <c r="AD16" s="15">
        <v>0.02</v>
      </c>
      <c r="AE16" s="15">
        <v>0.01</v>
      </c>
    </row>
    <row r="17" spans="1:31" ht="17.25" customHeight="1" thickBot="1" x14ac:dyDescent="0.25">
      <c r="A17" s="29"/>
      <c r="B17" s="21" t="s">
        <v>202</v>
      </c>
      <c r="C17" s="10" t="s">
        <v>144</v>
      </c>
      <c r="D17" s="10" t="s">
        <v>144</v>
      </c>
      <c r="E17" s="25" t="s">
        <v>233</v>
      </c>
      <c r="F17" s="25" t="s">
        <v>233</v>
      </c>
      <c r="G17" s="10" t="s">
        <v>144</v>
      </c>
      <c r="H17" s="10" t="s">
        <v>144</v>
      </c>
      <c r="I17" s="22" t="s">
        <v>144</v>
      </c>
      <c r="J17" s="10" t="s">
        <v>156</v>
      </c>
      <c r="K17" s="10" t="s">
        <v>144</v>
      </c>
      <c r="L17" s="10" t="s">
        <v>144</v>
      </c>
      <c r="M17" s="10" t="s">
        <v>144</v>
      </c>
      <c r="N17" s="10" t="s">
        <v>144</v>
      </c>
      <c r="O17" s="10" t="s">
        <v>144</v>
      </c>
      <c r="P17" s="10" t="s">
        <v>144</v>
      </c>
      <c r="Q17" s="10" t="s">
        <v>156</v>
      </c>
      <c r="R17" s="10" t="s">
        <v>144</v>
      </c>
      <c r="S17" s="10" t="s">
        <v>156</v>
      </c>
      <c r="T17" s="10" t="s">
        <v>428</v>
      </c>
      <c r="U17" s="10" t="s">
        <v>156</v>
      </c>
      <c r="V17" s="10" t="s">
        <v>156</v>
      </c>
      <c r="W17" s="10" t="s">
        <v>156</v>
      </c>
      <c r="X17" s="10" t="s">
        <v>156</v>
      </c>
      <c r="Y17" s="10" t="s">
        <v>226</v>
      </c>
      <c r="Z17" s="10" t="s">
        <v>156</v>
      </c>
      <c r="AA17" s="10" t="s">
        <v>226</v>
      </c>
      <c r="AB17" s="10" t="s">
        <v>226</v>
      </c>
      <c r="AC17" s="10" t="s">
        <v>156</v>
      </c>
      <c r="AD17" s="10" t="s">
        <v>156</v>
      </c>
      <c r="AE17" s="10" t="s">
        <v>144</v>
      </c>
    </row>
    <row r="18" spans="1:31" ht="17.25" customHeight="1" thickBot="1" x14ac:dyDescent="0.25">
      <c r="A18" s="35" t="s">
        <v>604</v>
      </c>
      <c r="B18" s="11">
        <v>250</v>
      </c>
      <c r="C18" s="12">
        <v>138</v>
      </c>
      <c r="D18" s="12">
        <v>112</v>
      </c>
      <c r="E18" s="12">
        <v>28</v>
      </c>
      <c r="F18" s="23">
        <v>75</v>
      </c>
      <c r="G18" s="12">
        <v>69</v>
      </c>
      <c r="H18" s="12">
        <v>34</v>
      </c>
      <c r="I18" s="12">
        <v>43</v>
      </c>
      <c r="J18" s="12">
        <v>23</v>
      </c>
      <c r="K18" s="12">
        <v>53</v>
      </c>
      <c r="L18" s="12">
        <v>115</v>
      </c>
      <c r="M18" s="12">
        <v>59</v>
      </c>
      <c r="N18" s="12">
        <v>90</v>
      </c>
      <c r="O18" s="12">
        <v>160</v>
      </c>
      <c r="P18" s="12">
        <v>53</v>
      </c>
      <c r="Q18" s="12">
        <v>29</v>
      </c>
      <c r="R18" s="12">
        <v>34</v>
      </c>
      <c r="S18" s="12">
        <v>12</v>
      </c>
      <c r="T18" s="12">
        <v>16</v>
      </c>
      <c r="U18" s="12">
        <v>13</v>
      </c>
      <c r="V18" s="12">
        <v>24</v>
      </c>
      <c r="W18" s="12">
        <v>9</v>
      </c>
      <c r="X18" s="12">
        <v>8</v>
      </c>
      <c r="Y18" s="12">
        <v>2</v>
      </c>
      <c r="Z18" s="12">
        <v>12</v>
      </c>
      <c r="AA18" s="12">
        <v>4</v>
      </c>
      <c r="AB18" s="12">
        <v>6</v>
      </c>
      <c r="AC18" s="12">
        <v>17</v>
      </c>
      <c r="AD18" s="12">
        <v>11</v>
      </c>
      <c r="AE18" s="12">
        <v>34</v>
      </c>
    </row>
    <row r="19" spans="1:31" ht="17.25" customHeight="1" thickBot="1" x14ac:dyDescent="0.25">
      <c r="A19" s="29"/>
      <c r="B19" s="14">
        <v>0.25</v>
      </c>
      <c r="C19" s="15">
        <v>0.28000000000000003</v>
      </c>
      <c r="D19" s="15">
        <v>0.22</v>
      </c>
      <c r="E19" s="15">
        <v>0.26</v>
      </c>
      <c r="F19" s="24">
        <v>0.33</v>
      </c>
      <c r="G19" s="15">
        <v>0.25</v>
      </c>
      <c r="H19" s="15">
        <v>0.21</v>
      </c>
      <c r="I19" s="15">
        <v>0.2</v>
      </c>
      <c r="J19" s="15">
        <v>0.23</v>
      </c>
      <c r="K19" s="15">
        <v>0.25</v>
      </c>
      <c r="L19" s="15">
        <v>0.24</v>
      </c>
      <c r="M19" s="15">
        <v>0.28000000000000003</v>
      </c>
      <c r="N19" s="15">
        <v>0.24</v>
      </c>
      <c r="O19" s="15">
        <v>0.26</v>
      </c>
      <c r="P19" s="15">
        <v>0.3</v>
      </c>
      <c r="Q19" s="15">
        <v>0.28999999999999998</v>
      </c>
      <c r="R19" s="15">
        <v>0.27</v>
      </c>
      <c r="S19" s="15">
        <v>0.19</v>
      </c>
      <c r="T19" s="15">
        <v>0.26</v>
      </c>
      <c r="U19" s="15">
        <v>0.23</v>
      </c>
      <c r="V19" s="15">
        <v>0.25</v>
      </c>
      <c r="W19" s="15">
        <v>0.22</v>
      </c>
      <c r="X19" s="15">
        <v>0.17</v>
      </c>
      <c r="Y19" s="15">
        <v>7.0000000000000007E-2</v>
      </c>
      <c r="Z19" s="15">
        <v>0.34</v>
      </c>
      <c r="AA19" s="15">
        <v>0.49</v>
      </c>
      <c r="AB19" s="15">
        <v>0.22</v>
      </c>
      <c r="AC19" s="15">
        <v>0.22</v>
      </c>
      <c r="AD19" s="15">
        <v>0.18</v>
      </c>
      <c r="AE19" s="15">
        <v>0.2</v>
      </c>
    </row>
    <row r="20" spans="1:31" ht="17.25" customHeight="1" thickBot="1" x14ac:dyDescent="0.25">
      <c r="A20" s="29"/>
      <c r="B20" s="10" t="s">
        <v>144</v>
      </c>
      <c r="C20" s="10" t="s">
        <v>197</v>
      </c>
      <c r="D20" s="10" t="s">
        <v>144</v>
      </c>
      <c r="E20" s="10" t="s">
        <v>144</v>
      </c>
      <c r="F20" s="25" t="s">
        <v>236</v>
      </c>
      <c r="G20" s="10" t="s">
        <v>144</v>
      </c>
      <c r="H20" s="10" t="s">
        <v>144</v>
      </c>
      <c r="I20" s="10" t="s">
        <v>144</v>
      </c>
      <c r="J20" s="10" t="s">
        <v>156</v>
      </c>
      <c r="K20" s="10" t="s">
        <v>144</v>
      </c>
      <c r="L20" s="10" t="s">
        <v>144</v>
      </c>
      <c r="M20" s="10" t="s">
        <v>144</v>
      </c>
      <c r="N20" s="10" t="s">
        <v>144</v>
      </c>
      <c r="O20" s="10" t="s">
        <v>144</v>
      </c>
      <c r="P20" s="10" t="s">
        <v>144</v>
      </c>
      <c r="Q20" s="10" t="s">
        <v>156</v>
      </c>
      <c r="R20" s="10" t="s">
        <v>144</v>
      </c>
      <c r="S20" s="10" t="s">
        <v>156</v>
      </c>
      <c r="T20" s="10" t="s">
        <v>156</v>
      </c>
      <c r="U20" s="10" t="s">
        <v>156</v>
      </c>
      <c r="V20" s="10" t="s">
        <v>156</v>
      </c>
      <c r="W20" s="10" t="s">
        <v>156</v>
      </c>
      <c r="X20" s="10" t="s">
        <v>156</v>
      </c>
      <c r="Y20" s="10" t="s">
        <v>226</v>
      </c>
      <c r="Z20" s="10" t="s">
        <v>156</v>
      </c>
      <c r="AA20" s="10" t="s">
        <v>226</v>
      </c>
      <c r="AB20" s="10" t="s">
        <v>226</v>
      </c>
      <c r="AC20" s="10" t="s">
        <v>156</v>
      </c>
      <c r="AD20" s="10" t="s">
        <v>156</v>
      </c>
      <c r="AE20" s="10" t="s">
        <v>144</v>
      </c>
    </row>
    <row r="21" spans="1:31" ht="17.25" customHeight="1" thickBot="1" x14ac:dyDescent="0.25">
      <c r="A21" s="35" t="s">
        <v>605</v>
      </c>
      <c r="B21" s="11">
        <v>276</v>
      </c>
      <c r="C21" s="12">
        <v>155</v>
      </c>
      <c r="D21" s="12">
        <v>120</v>
      </c>
      <c r="E21" s="12">
        <v>36</v>
      </c>
      <c r="F21" s="23">
        <v>90</v>
      </c>
      <c r="G21" s="12">
        <v>72</v>
      </c>
      <c r="H21" s="12">
        <v>34</v>
      </c>
      <c r="I21" s="19">
        <v>43</v>
      </c>
      <c r="J21" s="12">
        <v>27</v>
      </c>
      <c r="K21" s="12">
        <v>58</v>
      </c>
      <c r="L21" s="12">
        <v>126</v>
      </c>
      <c r="M21" s="12">
        <v>64</v>
      </c>
      <c r="N21" s="12">
        <v>104</v>
      </c>
      <c r="O21" s="12">
        <v>172</v>
      </c>
      <c r="P21" s="12">
        <v>59</v>
      </c>
      <c r="Q21" s="12">
        <v>31</v>
      </c>
      <c r="R21" s="12">
        <v>40</v>
      </c>
      <c r="S21" s="12">
        <v>13</v>
      </c>
      <c r="T21" s="12">
        <v>20</v>
      </c>
      <c r="U21" s="12">
        <v>14</v>
      </c>
      <c r="V21" s="12">
        <v>26</v>
      </c>
      <c r="W21" s="12">
        <v>9</v>
      </c>
      <c r="X21" s="12">
        <v>10</v>
      </c>
      <c r="Y21" s="12">
        <v>3</v>
      </c>
      <c r="Z21" s="12">
        <v>12</v>
      </c>
      <c r="AA21" s="12">
        <v>4</v>
      </c>
      <c r="AB21" s="12">
        <v>6</v>
      </c>
      <c r="AC21" s="12">
        <v>17</v>
      </c>
      <c r="AD21" s="12">
        <v>12</v>
      </c>
      <c r="AE21" s="12">
        <v>35</v>
      </c>
    </row>
    <row r="22" spans="1:31" ht="17.25" customHeight="1" thickBot="1" x14ac:dyDescent="0.25">
      <c r="A22" s="29"/>
      <c r="B22" s="14">
        <v>0.28000000000000003</v>
      </c>
      <c r="C22" s="15">
        <v>0.32</v>
      </c>
      <c r="D22" s="15">
        <v>0.24</v>
      </c>
      <c r="E22" s="15">
        <v>0.32</v>
      </c>
      <c r="F22" s="24">
        <v>0.39</v>
      </c>
      <c r="G22" s="15">
        <v>0.26</v>
      </c>
      <c r="H22" s="15">
        <v>0.22</v>
      </c>
      <c r="I22" s="20">
        <v>0.2</v>
      </c>
      <c r="J22" s="15">
        <v>0.27</v>
      </c>
      <c r="K22" s="15">
        <v>0.28000000000000003</v>
      </c>
      <c r="L22" s="15">
        <v>0.26</v>
      </c>
      <c r="M22" s="15">
        <v>0.3</v>
      </c>
      <c r="N22" s="15">
        <v>0.28000000000000003</v>
      </c>
      <c r="O22" s="15">
        <v>0.28000000000000003</v>
      </c>
      <c r="P22" s="15">
        <v>0.34</v>
      </c>
      <c r="Q22" s="15">
        <v>0.31</v>
      </c>
      <c r="R22" s="15">
        <v>0.32</v>
      </c>
      <c r="S22" s="15">
        <v>0.21</v>
      </c>
      <c r="T22" s="15">
        <v>0.32</v>
      </c>
      <c r="U22" s="15">
        <v>0.25</v>
      </c>
      <c r="V22" s="15">
        <v>0.27</v>
      </c>
      <c r="W22" s="15">
        <v>0.22</v>
      </c>
      <c r="X22" s="15">
        <v>0.21</v>
      </c>
      <c r="Y22" s="15">
        <v>0.11</v>
      </c>
      <c r="Z22" s="15">
        <v>0.34</v>
      </c>
      <c r="AA22" s="15">
        <v>0.49</v>
      </c>
      <c r="AB22" s="15">
        <v>0.22</v>
      </c>
      <c r="AC22" s="15">
        <v>0.22</v>
      </c>
      <c r="AD22" s="15">
        <v>0.2</v>
      </c>
      <c r="AE22" s="15">
        <v>0.21</v>
      </c>
    </row>
    <row r="23" spans="1:31" ht="17.25" customHeight="1" thickBot="1" x14ac:dyDescent="0.25">
      <c r="A23" s="29"/>
      <c r="B23" s="21" t="s">
        <v>202</v>
      </c>
      <c r="C23" s="10" t="s">
        <v>197</v>
      </c>
      <c r="D23" s="10" t="s">
        <v>144</v>
      </c>
      <c r="E23" s="10" t="s">
        <v>202</v>
      </c>
      <c r="F23" s="25" t="s">
        <v>233</v>
      </c>
      <c r="G23" s="10" t="s">
        <v>144</v>
      </c>
      <c r="H23" s="10" t="s">
        <v>144</v>
      </c>
      <c r="I23" s="22" t="s">
        <v>144</v>
      </c>
      <c r="J23" s="10" t="s">
        <v>156</v>
      </c>
      <c r="K23" s="10" t="s">
        <v>144</v>
      </c>
      <c r="L23" s="10" t="s">
        <v>144</v>
      </c>
      <c r="M23" s="10" t="s">
        <v>144</v>
      </c>
      <c r="N23" s="10" t="s">
        <v>144</v>
      </c>
      <c r="O23" s="10" t="s">
        <v>144</v>
      </c>
      <c r="P23" s="10" t="s">
        <v>224</v>
      </c>
      <c r="Q23" s="10" t="s">
        <v>156</v>
      </c>
      <c r="R23" s="10" t="s">
        <v>144</v>
      </c>
      <c r="S23" s="10" t="s">
        <v>156</v>
      </c>
      <c r="T23" s="10" t="s">
        <v>156</v>
      </c>
      <c r="U23" s="10" t="s">
        <v>156</v>
      </c>
      <c r="V23" s="10" t="s">
        <v>156</v>
      </c>
      <c r="W23" s="10" t="s">
        <v>156</v>
      </c>
      <c r="X23" s="10" t="s">
        <v>156</v>
      </c>
      <c r="Y23" s="10" t="s">
        <v>226</v>
      </c>
      <c r="Z23" s="10" t="s">
        <v>156</v>
      </c>
      <c r="AA23" s="10" t="s">
        <v>226</v>
      </c>
      <c r="AB23" s="10" t="s">
        <v>226</v>
      </c>
      <c r="AC23" s="10" t="s">
        <v>156</v>
      </c>
      <c r="AD23" s="10" t="s">
        <v>156</v>
      </c>
      <c r="AE23" s="10" t="s">
        <v>144</v>
      </c>
    </row>
    <row r="24" spans="1:31" ht="17.25" customHeight="1" thickBot="1" x14ac:dyDescent="0.25">
      <c r="A24" s="35" t="s">
        <v>606</v>
      </c>
      <c r="B24" s="11">
        <v>375</v>
      </c>
      <c r="C24" s="12">
        <v>187</v>
      </c>
      <c r="D24" s="12">
        <v>188</v>
      </c>
      <c r="E24" s="12">
        <v>37</v>
      </c>
      <c r="F24" s="19">
        <v>64</v>
      </c>
      <c r="G24" s="12">
        <v>96</v>
      </c>
      <c r="H24" s="12">
        <v>65</v>
      </c>
      <c r="I24" s="23">
        <v>112</v>
      </c>
      <c r="J24" s="12">
        <v>36</v>
      </c>
      <c r="K24" s="12">
        <v>80</v>
      </c>
      <c r="L24" s="12">
        <v>180</v>
      </c>
      <c r="M24" s="12">
        <v>79</v>
      </c>
      <c r="N24" s="12">
        <v>121</v>
      </c>
      <c r="O24" s="12">
        <v>254</v>
      </c>
      <c r="P24" s="12">
        <v>70</v>
      </c>
      <c r="Q24" s="12">
        <v>43</v>
      </c>
      <c r="R24" s="12">
        <v>36</v>
      </c>
      <c r="S24" s="23">
        <v>36</v>
      </c>
      <c r="T24" s="12">
        <v>27</v>
      </c>
      <c r="U24" s="12">
        <v>23</v>
      </c>
      <c r="V24" s="12">
        <v>37</v>
      </c>
      <c r="W24" s="12">
        <v>12</v>
      </c>
      <c r="X24" s="12">
        <v>20</v>
      </c>
      <c r="Y24" s="12">
        <v>14</v>
      </c>
      <c r="Z24" s="12">
        <v>9</v>
      </c>
      <c r="AA24" s="12">
        <v>2</v>
      </c>
      <c r="AB24" s="12">
        <v>13</v>
      </c>
      <c r="AC24" s="12">
        <v>23</v>
      </c>
      <c r="AD24" s="19">
        <v>11</v>
      </c>
      <c r="AE24" s="19">
        <v>47</v>
      </c>
    </row>
    <row r="25" spans="1:31" ht="17.25" customHeight="1" thickBot="1" x14ac:dyDescent="0.25">
      <c r="A25" s="29"/>
      <c r="B25" s="14">
        <v>0.37</v>
      </c>
      <c r="C25" s="15">
        <v>0.38</v>
      </c>
      <c r="D25" s="15">
        <v>0.37</v>
      </c>
      <c r="E25" s="15">
        <v>0.34</v>
      </c>
      <c r="F25" s="20">
        <v>0.28000000000000003</v>
      </c>
      <c r="G25" s="15">
        <v>0.34</v>
      </c>
      <c r="H25" s="15">
        <v>0.41</v>
      </c>
      <c r="I25" s="24">
        <v>0.51</v>
      </c>
      <c r="J25" s="15">
        <v>0.36</v>
      </c>
      <c r="K25" s="15">
        <v>0.38</v>
      </c>
      <c r="L25" s="15">
        <v>0.37</v>
      </c>
      <c r="M25" s="15">
        <v>0.38</v>
      </c>
      <c r="N25" s="15">
        <v>0.32</v>
      </c>
      <c r="O25" s="15">
        <v>0.41</v>
      </c>
      <c r="P25" s="15">
        <v>0.4</v>
      </c>
      <c r="Q25" s="15">
        <v>0.43</v>
      </c>
      <c r="R25" s="15">
        <v>0.28999999999999998</v>
      </c>
      <c r="S25" s="24">
        <v>0.56000000000000005</v>
      </c>
      <c r="T25" s="15">
        <v>0.44</v>
      </c>
      <c r="U25" s="15">
        <v>0.41</v>
      </c>
      <c r="V25" s="15">
        <v>0.38</v>
      </c>
      <c r="W25" s="15">
        <v>0.3</v>
      </c>
      <c r="X25" s="15">
        <v>0.42</v>
      </c>
      <c r="Y25" s="15">
        <v>0.53</v>
      </c>
      <c r="Z25" s="15">
        <v>0.26</v>
      </c>
      <c r="AA25" s="15">
        <v>0.25</v>
      </c>
      <c r="AB25" s="15">
        <v>0.48</v>
      </c>
      <c r="AC25" s="15">
        <v>0.3</v>
      </c>
      <c r="AD25" s="20">
        <v>0.18</v>
      </c>
      <c r="AE25" s="20">
        <v>0.28999999999999998</v>
      </c>
    </row>
    <row r="26" spans="1:31" ht="17.25" customHeight="1" thickBot="1" x14ac:dyDescent="0.25">
      <c r="A26" s="29"/>
      <c r="B26" s="21" t="s">
        <v>607</v>
      </c>
      <c r="C26" s="10" t="s">
        <v>144</v>
      </c>
      <c r="D26" s="10" t="s">
        <v>144</v>
      </c>
      <c r="E26" s="10" t="s">
        <v>144</v>
      </c>
      <c r="F26" s="22" t="s">
        <v>144</v>
      </c>
      <c r="G26" s="10" t="s">
        <v>144</v>
      </c>
      <c r="H26" s="10" t="s">
        <v>199</v>
      </c>
      <c r="I26" s="25" t="s">
        <v>258</v>
      </c>
      <c r="J26" s="10" t="s">
        <v>156</v>
      </c>
      <c r="K26" s="10" t="s">
        <v>144</v>
      </c>
      <c r="L26" s="10" t="s">
        <v>144</v>
      </c>
      <c r="M26" s="10" t="s">
        <v>144</v>
      </c>
      <c r="N26" s="10" t="s">
        <v>144</v>
      </c>
      <c r="O26" s="10" t="s">
        <v>207</v>
      </c>
      <c r="P26" s="10" t="s">
        <v>328</v>
      </c>
      <c r="Q26" s="10" t="s">
        <v>608</v>
      </c>
      <c r="R26" s="10" t="s">
        <v>144</v>
      </c>
      <c r="S26" s="25" t="s">
        <v>341</v>
      </c>
      <c r="T26" s="10" t="s">
        <v>225</v>
      </c>
      <c r="U26" s="10" t="s">
        <v>225</v>
      </c>
      <c r="V26" s="10" t="s">
        <v>225</v>
      </c>
      <c r="W26" s="10" t="s">
        <v>156</v>
      </c>
      <c r="X26" s="10" t="s">
        <v>225</v>
      </c>
      <c r="Y26" s="10" t="s">
        <v>226</v>
      </c>
      <c r="Z26" s="10" t="s">
        <v>156</v>
      </c>
      <c r="AA26" s="10" t="s">
        <v>226</v>
      </c>
      <c r="AB26" s="10" t="s">
        <v>226</v>
      </c>
      <c r="AC26" s="10" t="s">
        <v>156</v>
      </c>
      <c r="AD26" s="22" t="s">
        <v>156</v>
      </c>
      <c r="AE26" s="22" t="s">
        <v>144</v>
      </c>
    </row>
    <row r="27" spans="1:31" ht="17.25" customHeight="1" thickBot="1" x14ac:dyDescent="0.25">
      <c r="A27" s="35" t="s">
        <v>609</v>
      </c>
      <c r="B27" s="11">
        <v>178</v>
      </c>
      <c r="C27" s="12">
        <v>92</v>
      </c>
      <c r="D27" s="12">
        <v>86</v>
      </c>
      <c r="E27" s="12">
        <v>17</v>
      </c>
      <c r="F27" s="12">
        <v>34</v>
      </c>
      <c r="G27" s="12">
        <v>53</v>
      </c>
      <c r="H27" s="12">
        <v>30</v>
      </c>
      <c r="I27" s="12">
        <v>44</v>
      </c>
      <c r="J27" s="12">
        <v>19</v>
      </c>
      <c r="K27" s="12">
        <v>33</v>
      </c>
      <c r="L27" s="12">
        <v>96</v>
      </c>
      <c r="M27" s="12">
        <v>30</v>
      </c>
      <c r="N27" s="12">
        <v>66</v>
      </c>
      <c r="O27" s="12">
        <v>112</v>
      </c>
      <c r="P27" s="12">
        <v>22</v>
      </c>
      <c r="Q27" s="12">
        <v>15</v>
      </c>
      <c r="R27" s="12">
        <v>26</v>
      </c>
      <c r="S27" s="12">
        <v>9</v>
      </c>
      <c r="T27" s="12">
        <v>8</v>
      </c>
      <c r="U27" s="12">
        <v>11</v>
      </c>
      <c r="V27" s="12">
        <v>20</v>
      </c>
      <c r="W27" s="12">
        <v>11</v>
      </c>
      <c r="X27" s="12">
        <v>13</v>
      </c>
      <c r="Y27" s="12">
        <v>5</v>
      </c>
      <c r="Z27" s="12">
        <v>11</v>
      </c>
      <c r="AA27" s="12">
        <v>2</v>
      </c>
      <c r="AB27" s="12">
        <v>4</v>
      </c>
      <c r="AC27" s="12">
        <v>12</v>
      </c>
      <c r="AD27" s="12">
        <v>9</v>
      </c>
      <c r="AE27" s="12">
        <v>25</v>
      </c>
    </row>
    <row r="28" spans="1:31" ht="17.25" customHeight="1" thickBot="1" x14ac:dyDescent="0.25">
      <c r="A28" s="29"/>
      <c r="B28" s="14">
        <v>0.18</v>
      </c>
      <c r="C28" s="15">
        <v>0.19</v>
      </c>
      <c r="D28" s="15">
        <v>0.17</v>
      </c>
      <c r="E28" s="15">
        <v>0.16</v>
      </c>
      <c r="F28" s="15">
        <v>0.15</v>
      </c>
      <c r="G28" s="15">
        <v>0.19</v>
      </c>
      <c r="H28" s="15">
        <v>0.19</v>
      </c>
      <c r="I28" s="15">
        <v>0.2</v>
      </c>
      <c r="J28" s="15">
        <v>0.19</v>
      </c>
      <c r="K28" s="15">
        <v>0.16</v>
      </c>
      <c r="L28" s="15">
        <v>0.2</v>
      </c>
      <c r="M28" s="15">
        <v>0.14000000000000001</v>
      </c>
      <c r="N28" s="15">
        <v>0.18</v>
      </c>
      <c r="O28" s="15">
        <v>0.18</v>
      </c>
      <c r="P28" s="15">
        <v>0.12</v>
      </c>
      <c r="Q28" s="15">
        <v>0.15</v>
      </c>
      <c r="R28" s="15">
        <v>0.21</v>
      </c>
      <c r="S28" s="15">
        <v>0.15</v>
      </c>
      <c r="T28" s="15">
        <v>0.13</v>
      </c>
      <c r="U28" s="15">
        <v>0.21</v>
      </c>
      <c r="V28" s="15">
        <v>0.21</v>
      </c>
      <c r="W28" s="15">
        <v>0.28000000000000003</v>
      </c>
      <c r="X28" s="15">
        <v>0.27</v>
      </c>
      <c r="Y28" s="15">
        <v>0.2</v>
      </c>
      <c r="Z28" s="15">
        <v>0.31</v>
      </c>
      <c r="AA28" s="15">
        <v>0.26</v>
      </c>
      <c r="AB28" s="15">
        <v>0.15</v>
      </c>
      <c r="AC28" s="15">
        <v>0.15</v>
      </c>
      <c r="AD28" s="15">
        <v>0.15</v>
      </c>
      <c r="AE28" s="15">
        <v>0.15</v>
      </c>
    </row>
    <row r="29" spans="1:31" ht="17.25" customHeight="1" thickBot="1" x14ac:dyDescent="0.25">
      <c r="A29" s="29"/>
      <c r="B29" s="10" t="s">
        <v>144</v>
      </c>
      <c r="C29" s="10" t="s">
        <v>144</v>
      </c>
      <c r="D29" s="10" t="s">
        <v>144</v>
      </c>
      <c r="E29" s="10" t="s">
        <v>144</v>
      </c>
      <c r="F29" s="10" t="s">
        <v>144</v>
      </c>
      <c r="G29" s="10" t="s">
        <v>144</v>
      </c>
      <c r="H29" s="10" t="s">
        <v>144</v>
      </c>
      <c r="I29" s="10" t="s">
        <v>144</v>
      </c>
      <c r="J29" s="10" t="s">
        <v>156</v>
      </c>
      <c r="K29" s="10" t="s">
        <v>144</v>
      </c>
      <c r="L29" s="10" t="s">
        <v>144</v>
      </c>
      <c r="M29" s="10" t="s">
        <v>144</v>
      </c>
      <c r="N29" s="10" t="s">
        <v>144</v>
      </c>
      <c r="O29" s="10" t="s">
        <v>144</v>
      </c>
      <c r="P29" s="10" t="s">
        <v>144</v>
      </c>
      <c r="Q29" s="10" t="s">
        <v>156</v>
      </c>
      <c r="R29" s="10" t="s">
        <v>144</v>
      </c>
      <c r="S29" s="10" t="s">
        <v>156</v>
      </c>
      <c r="T29" s="10" t="s">
        <v>156</v>
      </c>
      <c r="U29" s="10" t="s">
        <v>156</v>
      </c>
      <c r="V29" s="10" t="s">
        <v>156</v>
      </c>
      <c r="W29" s="10" t="s">
        <v>278</v>
      </c>
      <c r="X29" s="10" t="s">
        <v>278</v>
      </c>
      <c r="Y29" s="10" t="s">
        <v>226</v>
      </c>
      <c r="Z29" s="10" t="s">
        <v>610</v>
      </c>
      <c r="AA29" s="10" t="s">
        <v>226</v>
      </c>
      <c r="AB29" s="10" t="s">
        <v>226</v>
      </c>
      <c r="AC29" s="10" t="s">
        <v>156</v>
      </c>
      <c r="AD29" s="10" t="s">
        <v>156</v>
      </c>
      <c r="AE29" s="10" t="s">
        <v>144</v>
      </c>
    </row>
    <row r="30" spans="1:31" ht="17.25" customHeight="1" thickBot="1" x14ac:dyDescent="0.25">
      <c r="A30" s="35" t="s">
        <v>611</v>
      </c>
      <c r="B30" s="11">
        <v>553</v>
      </c>
      <c r="C30" s="12">
        <v>280</v>
      </c>
      <c r="D30" s="12">
        <v>273</v>
      </c>
      <c r="E30" s="12">
        <v>54</v>
      </c>
      <c r="F30" s="19">
        <v>98</v>
      </c>
      <c r="G30" s="12">
        <v>149</v>
      </c>
      <c r="H30" s="12">
        <v>95</v>
      </c>
      <c r="I30" s="23">
        <v>156</v>
      </c>
      <c r="J30" s="12">
        <v>55</v>
      </c>
      <c r="K30" s="12">
        <v>113</v>
      </c>
      <c r="L30" s="12">
        <v>276</v>
      </c>
      <c r="M30" s="12">
        <v>109</v>
      </c>
      <c r="N30" s="12">
        <v>187</v>
      </c>
      <c r="O30" s="12">
        <v>366</v>
      </c>
      <c r="P30" s="12">
        <v>91</v>
      </c>
      <c r="Q30" s="12">
        <v>58</v>
      </c>
      <c r="R30" s="12">
        <v>62</v>
      </c>
      <c r="S30" s="23">
        <v>46</v>
      </c>
      <c r="T30" s="12">
        <v>35</v>
      </c>
      <c r="U30" s="12">
        <v>34</v>
      </c>
      <c r="V30" s="12">
        <v>57</v>
      </c>
      <c r="W30" s="12">
        <v>23</v>
      </c>
      <c r="X30" s="12">
        <v>32</v>
      </c>
      <c r="Y30" s="12">
        <v>19</v>
      </c>
      <c r="Z30" s="12">
        <v>20</v>
      </c>
      <c r="AA30" s="12">
        <v>4</v>
      </c>
      <c r="AB30" s="12">
        <v>17</v>
      </c>
      <c r="AC30" s="12">
        <v>35</v>
      </c>
      <c r="AD30" s="19">
        <v>20</v>
      </c>
      <c r="AE30" s="19">
        <v>72</v>
      </c>
    </row>
    <row r="31" spans="1:31" ht="17.25" customHeight="1" thickBot="1" x14ac:dyDescent="0.25">
      <c r="A31" s="29"/>
      <c r="B31" s="14">
        <v>0.55000000000000004</v>
      </c>
      <c r="C31" s="15">
        <v>0.56999999999999995</v>
      </c>
      <c r="D31" s="15">
        <v>0.54</v>
      </c>
      <c r="E31" s="15">
        <v>0.49</v>
      </c>
      <c r="F31" s="20">
        <v>0.43</v>
      </c>
      <c r="G31" s="15">
        <v>0.53</v>
      </c>
      <c r="H31" s="15">
        <v>0.6</v>
      </c>
      <c r="I31" s="24">
        <v>0.71</v>
      </c>
      <c r="J31" s="15">
        <v>0.55000000000000004</v>
      </c>
      <c r="K31" s="15">
        <v>0.54</v>
      </c>
      <c r="L31" s="15">
        <v>0.56999999999999995</v>
      </c>
      <c r="M31" s="15">
        <v>0.52</v>
      </c>
      <c r="N31" s="15">
        <v>0.5</v>
      </c>
      <c r="O31" s="15">
        <v>0.59</v>
      </c>
      <c r="P31" s="15">
        <v>0.52</v>
      </c>
      <c r="Q31" s="15">
        <v>0.57999999999999996</v>
      </c>
      <c r="R31" s="15">
        <v>0.49</v>
      </c>
      <c r="S31" s="24">
        <v>0.71</v>
      </c>
      <c r="T31" s="15">
        <v>0.56000000000000005</v>
      </c>
      <c r="U31" s="15">
        <v>0.61</v>
      </c>
      <c r="V31" s="15">
        <v>0.59</v>
      </c>
      <c r="W31" s="15">
        <v>0.57999999999999996</v>
      </c>
      <c r="X31" s="15">
        <v>0.68</v>
      </c>
      <c r="Y31" s="15">
        <v>0.73</v>
      </c>
      <c r="Z31" s="15">
        <v>0.56999999999999995</v>
      </c>
      <c r="AA31" s="15">
        <v>0.51</v>
      </c>
      <c r="AB31" s="15">
        <v>0.63</v>
      </c>
      <c r="AC31" s="15">
        <v>0.45</v>
      </c>
      <c r="AD31" s="20">
        <v>0.33</v>
      </c>
      <c r="AE31" s="20">
        <v>0.44</v>
      </c>
    </row>
    <row r="32" spans="1:31" ht="17.25" customHeight="1" thickBot="1" x14ac:dyDescent="0.25">
      <c r="A32" s="29"/>
      <c r="B32" s="21" t="s">
        <v>607</v>
      </c>
      <c r="C32" s="10" t="s">
        <v>144</v>
      </c>
      <c r="D32" s="10" t="s">
        <v>144</v>
      </c>
      <c r="E32" s="10" t="s">
        <v>144</v>
      </c>
      <c r="F32" s="22" t="s">
        <v>144</v>
      </c>
      <c r="G32" s="10" t="s">
        <v>199</v>
      </c>
      <c r="H32" s="10" t="s">
        <v>199</v>
      </c>
      <c r="I32" s="25" t="s">
        <v>414</v>
      </c>
      <c r="J32" s="10" t="s">
        <v>156</v>
      </c>
      <c r="K32" s="10" t="s">
        <v>144</v>
      </c>
      <c r="L32" s="10" t="s">
        <v>144</v>
      </c>
      <c r="M32" s="10" t="s">
        <v>144</v>
      </c>
      <c r="N32" s="10" t="s">
        <v>144</v>
      </c>
      <c r="O32" s="10" t="s">
        <v>207</v>
      </c>
      <c r="P32" s="10" t="s">
        <v>223</v>
      </c>
      <c r="Q32" s="10" t="s">
        <v>612</v>
      </c>
      <c r="R32" s="10" t="s">
        <v>223</v>
      </c>
      <c r="S32" s="25" t="s">
        <v>613</v>
      </c>
      <c r="T32" s="10" t="s">
        <v>225</v>
      </c>
      <c r="U32" s="10" t="s">
        <v>612</v>
      </c>
      <c r="V32" s="10" t="s">
        <v>612</v>
      </c>
      <c r="W32" s="10" t="s">
        <v>225</v>
      </c>
      <c r="X32" s="10" t="s">
        <v>457</v>
      </c>
      <c r="Y32" s="10" t="s">
        <v>226</v>
      </c>
      <c r="Z32" s="10" t="s">
        <v>225</v>
      </c>
      <c r="AA32" s="10" t="s">
        <v>226</v>
      </c>
      <c r="AB32" s="10" t="s">
        <v>226</v>
      </c>
      <c r="AC32" s="10" t="s">
        <v>156</v>
      </c>
      <c r="AD32" s="22" t="s">
        <v>156</v>
      </c>
      <c r="AE32" s="22" t="s">
        <v>144</v>
      </c>
    </row>
    <row r="33" spans="1:31" ht="17.25" customHeight="1" thickBot="1" x14ac:dyDescent="0.25">
      <c r="A33" s="35" t="s">
        <v>362</v>
      </c>
      <c r="B33" s="11">
        <v>171</v>
      </c>
      <c r="C33" s="19">
        <v>55</v>
      </c>
      <c r="D33" s="23">
        <v>116</v>
      </c>
      <c r="E33" s="12">
        <v>20</v>
      </c>
      <c r="F33" s="12">
        <v>42</v>
      </c>
      <c r="G33" s="12">
        <v>59</v>
      </c>
      <c r="H33" s="12">
        <v>30</v>
      </c>
      <c r="I33" s="19">
        <v>21</v>
      </c>
      <c r="J33" s="12">
        <v>18</v>
      </c>
      <c r="K33" s="12">
        <v>39</v>
      </c>
      <c r="L33" s="12">
        <v>78</v>
      </c>
      <c r="M33" s="12">
        <v>37</v>
      </c>
      <c r="N33" s="23">
        <v>84</v>
      </c>
      <c r="O33" s="12">
        <v>87</v>
      </c>
      <c r="P33" s="12">
        <v>25</v>
      </c>
      <c r="Q33" s="12">
        <v>11</v>
      </c>
      <c r="R33" s="12">
        <v>23</v>
      </c>
      <c r="S33" s="12">
        <v>5</v>
      </c>
      <c r="T33" s="12">
        <v>7</v>
      </c>
      <c r="U33" s="12">
        <v>8</v>
      </c>
      <c r="V33" s="12">
        <v>14</v>
      </c>
      <c r="W33" s="12">
        <v>8</v>
      </c>
      <c r="X33" s="12">
        <v>5</v>
      </c>
      <c r="Y33" s="12">
        <v>4</v>
      </c>
      <c r="Z33" s="12">
        <v>3</v>
      </c>
      <c r="AA33" s="12" t="s">
        <v>228</v>
      </c>
      <c r="AB33" s="12">
        <v>4</v>
      </c>
      <c r="AC33" s="23">
        <v>26</v>
      </c>
      <c r="AD33" s="23">
        <v>28</v>
      </c>
      <c r="AE33" s="23">
        <v>58</v>
      </c>
    </row>
    <row r="34" spans="1:31" ht="17.25" customHeight="1" thickBot="1" x14ac:dyDescent="0.25">
      <c r="A34" s="29"/>
      <c r="B34" s="14">
        <v>0.17</v>
      </c>
      <c r="C34" s="20">
        <v>0.11</v>
      </c>
      <c r="D34" s="24">
        <v>0.23</v>
      </c>
      <c r="E34" s="15">
        <v>0.18</v>
      </c>
      <c r="F34" s="15">
        <v>0.18</v>
      </c>
      <c r="G34" s="15">
        <v>0.21</v>
      </c>
      <c r="H34" s="15">
        <v>0.19</v>
      </c>
      <c r="I34" s="20">
        <v>0.09</v>
      </c>
      <c r="J34" s="15">
        <v>0.18</v>
      </c>
      <c r="K34" s="15">
        <v>0.19</v>
      </c>
      <c r="L34" s="15">
        <v>0.16</v>
      </c>
      <c r="M34" s="15">
        <v>0.18</v>
      </c>
      <c r="N34" s="24">
        <v>0.22</v>
      </c>
      <c r="O34" s="15">
        <v>0.14000000000000001</v>
      </c>
      <c r="P34" s="15">
        <v>0.14000000000000001</v>
      </c>
      <c r="Q34" s="15">
        <v>0.11</v>
      </c>
      <c r="R34" s="15">
        <v>0.19</v>
      </c>
      <c r="S34" s="15">
        <v>0.08</v>
      </c>
      <c r="T34" s="15">
        <v>0.11</v>
      </c>
      <c r="U34" s="15">
        <v>0.14000000000000001</v>
      </c>
      <c r="V34" s="15">
        <v>0.14000000000000001</v>
      </c>
      <c r="W34" s="15">
        <v>0.2</v>
      </c>
      <c r="X34" s="15">
        <v>0.1</v>
      </c>
      <c r="Y34" s="15">
        <v>0.16</v>
      </c>
      <c r="Z34" s="15">
        <v>0.09</v>
      </c>
      <c r="AA34" s="13" t="s">
        <v>228</v>
      </c>
      <c r="AB34" s="15">
        <v>0.15</v>
      </c>
      <c r="AC34" s="24">
        <v>0.33</v>
      </c>
      <c r="AD34" s="24">
        <v>0.47</v>
      </c>
      <c r="AE34" s="24">
        <v>0.35</v>
      </c>
    </row>
    <row r="35" spans="1:31" ht="17.25" customHeight="1" thickBot="1" x14ac:dyDescent="0.25">
      <c r="A35" s="29"/>
      <c r="B35" s="21" t="s">
        <v>614</v>
      </c>
      <c r="C35" s="22" t="s">
        <v>144</v>
      </c>
      <c r="D35" s="25" t="s">
        <v>290</v>
      </c>
      <c r="E35" s="10" t="s">
        <v>202</v>
      </c>
      <c r="F35" s="10" t="s">
        <v>202</v>
      </c>
      <c r="G35" s="10" t="s">
        <v>202</v>
      </c>
      <c r="H35" s="10" t="s">
        <v>202</v>
      </c>
      <c r="I35" s="22" t="s">
        <v>144</v>
      </c>
      <c r="J35" s="10" t="s">
        <v>156</v>
      </c>
      <c r="K35" s="10" t="s">
        <v>144</v>
      </c>
      <c r="L35" s="10" t="s">
        <v>144</v>
      </c>
      <c r="M35" s="10" t="s">
        <v>144</v>
      </c>
      <c r="N35" s="25" t="s">
        <v>248</v>
      </c>
      <c r="O35" s="10" t="s">
        <v>144</v>
      </c>
      <c r="P35" s="10" t="s">
        <v>144</v>
      </c>
      <c r="Q35" s="10" t="s">
        <v>156</v>
      </c>
      <c r="R35" s="10" t="s">
        <v>144</v>
      </c>
      <c r="S35" s="10" t="s">
        <v>156</v>
      </c>
      <c r="T35" s="10" t="s">
        <v>156</v>
      </c>
      <c r="U35" s="10" t="s">
        <v>156</v>
      </c>
      <c r="V35" s="10" t="s">
        <v>156</v>
      </c>
      <c r="W35" s="10" t="s">
        <v>156</v>
      </c>
      <c r="X35" s="10" t="s">
        <v>156</v>
      </c>
      <c r="Y35" s="10" t="s">
        <v>226</v>
      </c>
      <c r="Z35" s="10" t="s">
        <v>156</v>
      </c>
      <c r="AA35" s="10" t="s">
        <v>226</v>
      </c>
      <c r="AB35" s="10" t="s">
        <v>226</v>
      </c>
      <c r="AC35" s="25" t="s">
        <v>319</v>
      </c>
      <c r="AD35" s="25" t="s">
        <v>553</v>
      </c>
      <c r="AE35" s="25" t="s">
        <v>525</v>
      </c>
    </row>
    <row r="36" spans="1:31" ht="121" customHeight="1" thickBot="1" x14ac:dyDescent="0.25">
      <c r="A36" s="38" t="s">
        <v>230</v>
      </c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ht="17.25" customHeight="1" thickBot="1" x14ac:dyDescent="0.25">
      <c r="A37" s="36" t="s">
        <v>157</v>
      </c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</sheetData>
  <mergeCells count="19">
    <mergeCell ref="A37:AE37"/>
    <mergeCell ref="A24:A26"/>
    <mergeCell ref="A27:A29"/>
    <mergeCell ref="A30:A32"/>
    <mergeCell ref="A33:A35"/>
    <mergeCell ref="A36:AE36"/>
    <mergeCell ref="A9:A11"/>
    <mergeCell ref="A12:A14"/>
    <mergeCell ref="A15:A17"/>
    <mergeCell ref="A18:A20"/>
    <mergeCell ref="A21:A23"/>
    <mergeCell ref="A2:AE2"/>
    <mergeCell ref="A3:AE3"/>
    <mergeCell ref="A4:A6"/>
    <mergeCell ref="C4:D4"/>
    <mergeCell ref="E4:I4"/>
    <mergeCell ref="J4:M4"/>
    <mergeCell ref="N4:O4"/>
    <mergeCell ref="P4:AE4"/>
  </mergeCells>
  <hyperlinks>
    <hyperlink ref="A1" location="'Sommaire'!A32" display="Sommaire" xr:uid="{00000000-0004-0000-1F00-000000000000}"/>
  </hyperlinks>
  <pageMargins left="0.7" right="0.7" top="0.75" bottom="0.75" header="0.3" footer="0.3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AE37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ColWidth="10.6640625" defaultRowHeight="15" x14ac:dyDescent="0.2"/>
  <cols>
    <col min="1" max="1" width="37" customWidth="1"/>
    <col min="2" max="31" width="20" customWidth="1"/>
  </cols>
  <sheetData>
    <row r="1" spans="1:31" ht="13" customHeight="1" thickBot="1" x14ac:dyDescent="0.25">
      <c r="A1" s="5" t="s">
        <v>141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1" ht="24.25" customHeight="1" thickBot="1" x14ac:dyDescent="0.25">
      <c r="A2" s="30" t="s">
        <v>142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</row>
    <row r="3" spans="1:31" ht="34.5" customHeight="1" thickBot="1" x14ac:dyDescent="0.25">
      <c r="A3" s="31" t="s">
        <v>615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</row>
    <row r="4" spans="1:31" ht="17.25" customHeight="1" thickBot="1" x14ac:dyDescent="0.25">
      <c r="A4" s="32"/>
      <c r="B4" s="6" t="s">
        <v>144</v>
      </c>
      <c r="C4" s="37" t="s">
        <v>160</v>
      </c>
      <c r="D4" s="34"/>
      <c r="E4" s="37" t="s">
        <v>161</v>
      </c>
      <c r="F4" s="34"/>
      <c r="G4" s="34"/>
      <c r="H4" s="34"/>
      <c r="I4" s="34"/>
      <c r="J4" s="37" t="s">
        <v>162</v>
      </c>
      <c r="K4" s="34"/>
      <c r="L4" s="34"/>
      <c r="M4" s="34"/>
      <c r="N4" s="37" t="s">
        <v>163</v>
      </c>
      <c r="O4" s="34"/>
      <c r="P4" s="37" t="s">
        <v>164</v>
      </c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</row>
    <row r="5" spans="1:31" ht="34.5" customHeight="1" thickBot="1" x14ac:dyDescent="0.25">
      <c r="A5" s="29"/>
      <c r="B5" s="7" t="s">
        <v>165</v>
      </c>
      <c r="C5" s="7" t="s">
        <v>166</v>
      </c>
      <c r="D5" s="7" t="s">
        <v>167</v>
      </c>
      <c r="E5" s="7" t="s">
        <v>168</v>
      </c>
      <c r="F5" s="7" t="s">
        <v>169</v>
      </c>
      <c r="G5" s="7" t="s">
        <v>170</v>
      </c>
      <c r="H5" s="7" t="s">
        <v>171</v>
      </c>
      <c r="I5" s="7" t="s">
        <v>172</v>
      </c>
      <c r="J5" s="7" t="s">
        <v>173</v>
      </c>
      <c r="K5" s="7" t="s">
        <v>174</v>
      </c>
      <c r="L5" s="7" t="s">
        <v>175</v>
      </c>
      <c r="M5" s="7" t="s">
        <v>176</v>
      </c>
      <c r="N5" s="7" t="s">
        <v>177</v>
      </c>
      <c r="O5" s="7" t="s">
        <v>178</v>
      </c>
      <c r="P5" s="7" t="s">
        <v>179</v>
      </c>
      <c r="Q5" s="7" t="s">
        <v>180</v>
      </c>
      <c r="R5" s="7" t="s">
        <v>181</v>
      </c>
      <c r="S5" s="7" t="s">
        <v>182</v>
      </c>
      <c r="T5" s="7" t="s">
        <v>183</v>
      </c>
      <c r="U5" s="7" t="s">
        <v>184</v>
      </c>
      <c r="V5" s="7" t="s">
        <v>185</v>
      </c>
      <c r="W5" s="7" t="s">
        <v>186</v>
      </c>
      <c r="X5" s="7" t="s">
        <v>187</v>
      </c>
      <c r="Y5" s="7" t="s">
        <v>188</v>
      </c>
      <c r="Z5" s="7" t="s">
        <v>189</v>
      </c>
      <c r="AA5" s="7" t="s">
        <v>190</v>
      </c>
      <c r="AB5" s="7" t="s">
        <v>191</v>
      </c>
      <c r="AC5" s="7" t="s">
        <v>192</v>
      </c>
      <c r="AD5" s="7" t="s">
        <v>193</v>
      </c>
      <c r="AE5" s="7" t="s">
        <v>194</v>
      </c>
    </row>
    <row r="6" spans="1:31" ht="17.25" customHeight="1" thickBot="1" x14ac:dyDescent="0.25">
      <c r="A6" s="29"/>
      <c r="B6" s="7" t="s">
        <v>195</v>
      </c>
      <c r="C6" s="7" t="s">
        <v>196</v>
      </c>
      <c r="D6" s="7" t="s">
        <v>197</v>
      </c>
      <c r="E6" s="7" t="s">
        <v>198</v>
      </c>
      <c r="F6" s="7" t="s">
        <v>199</v>
      </c>
      <c r="G6" s="7" t="s">
        <v>200</v>
      </c>
      <c r="H6" s="7" t="s">
        <v>201</v>
      </c>
      <c r="I6" s="7" t="s">
        <v>202</v>
      </c>
      <c r="J6" s="7" t="s">
        <v>203</v>
      </c>
      <c r="K6" s="7" t="s">
        <v>204</v>
      </c>
      <c r="L6" s="7" t="s">
        <v>205</v>
      </c>
      <c r="M6" s="7" t="s">
        <v>206</v>
      </c>
      <c r="N6" s="7" t="s">
        <v>207</v>
      </c>
      <c r="O6" s="7" t="s">
        <v>208</v>
      </c>
      <c r="P6" s="7" t="s">
        <v>209</v>
      </c>
      <c r="Q6" s="7" t="s">
        <v>210</v>
      </c>
      <c r="R6" s="7" t="s">
        <v>211</v>
      </c>
      <c r="S6" s="7" t="s">
        <v>212</v>
      </c>
      <c r="T6" s="7" t="s">
        <v>213</v>
      </c>
      <c r="U6" s="7" t="s">
        <v>214</v>
      </c>
      <c r="V6" s="7" t="s">
        <v>215</v>
      </c>
      <c r="W6" s="7" t="s">
        <v>216</v>
      </c>
      <c r="X6" s="7" t="s">
        <v>217</v>
      </c>
      <c r="Y6" s="7" t="s">
        <v>218</v>
      </c>
      <c r="Z6" s="7" t="s">
        <v>219</v>
      </c>
      <c r="AA6" s="7" t="s">
        <v>220</v>
      </c>
      <c r="AB6" s="7" t="s">
        <v>221</v>
      </c>
      <c r="AC6" s="7" t="s">
        <v>222</v>
      </c>
      <c r="AD6" s="7" t="s">
        <v>223</v>
      </c>
      <c r="AE6" s="7" t="s">
        <v>224</v>
      </c>
    </row>
    <row r="7" spans="1:31" ht="3.75" customHeight="1" thickBot="1" x14ac:dyDescent="0.25">
      <c r="A7" s="5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</row>
    <row r="8" spans="1:31" ht="17.25" customHeight="1" thickBot="1" x14ac:dyDescent="0.25">
      <c r="A8" s="9" t="s">
        <v>144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</row>
    <row r="9" spans="1:31" ht="17.25" customHeight="1" thickBot="1" x14ac:dyDescent="0.25">
      <c r="A9" s="35" t="s">
        <v>149</v>
      </c>
      <c r="B9" s="11">
        <v>1000</v>
      </c>
      <c r="C9" s="12">
        <v>477</v>
      </c>
      <c r="D9" s="12">
        <v>523</v>
      </c>
      <c r="E9" s="12">
        <v>109</v>
      </c>
      <c r="F9" s="12">
        <v>236</v>
      </c>
      <c r="G9" s="12">
        <v>289</v>
      </c>
      <c r="H9" s="12">
        <v>163</v>
      </c>
      <c r="I9" s="12">
        <v>203</v>
      </c>
      <c r="J9" s="12">
        <v>99</v>
      </c>
      <c r="K9" s="12">
        <v>197</v>
      </c>
      <c r="L9" s="12">
        <v>493</v>
      </c>
      <c r="M9" s="12">
        <v>211</v>
      </c>
      <c r="N9" s="12">
        <v>376</v>
      </c>
      <c r="O9" s="12">
        <v>624</v>
      </c>
      <c r="P9" s="12">
        <v>175</v>
      </c>
      <c r="Q9" s="12">
        <v>100</v>
      </c>
      <c r="R9" s="12">
        <v>126</v>
      </c>
      <c r="S9" s="12">
        <v>62</v>
      </c>
      <c r="T9" s="12">
        <v>61</v>
      </c>
      <c r="U9" s="12">
        <v>56</v>
      </c>
      <c r="V9" s="12">
        <v>97</v>
      </c>
      <c r="W9" s="12">
        <v>40</v>
      </c>
      <c r="X9" s="12">
        <v>48</v>
      </c>
      <c r="Y9" s="12">
        <v>26</v>
      </c>
      <c r="Z9" s="12">
        <v>35</v>
      </c>
      <c r="AA9" s="12">
        <v>8</v>
      </c>
      <c r="AB9" s="12">
        <v>27</v>
      </c>
      <c r="AC9" s="12">
        <v>78</v>
      </c>
      <c r="AD9" s="12">
        <v>61</v>
      </c>
      <c r="AE9" s="12">
        <v>166</v>
      </c>
    </row>
    <row r="10" spans="1:31" ht="17.25" customHeight="1" thickBot="1" x14ac:dyDescent="0.25">
      <c r="A10" s="29"/>
      <c r="B10" s="13" t="s">
        <v>144</v>
      </c>
      <c r="C10" s="13" t="s">
        <v>144</v>
      </c>
      <c r="D10" s="13" t="s">
        <v>144</v>
      </c>
      <c r="E10" s="13" t="s">
        <v>144</v>
      </c>
      <c r="F10" s="13" t="s">
        <v>144</v>
      </c>
      <c r="G10" s="13" t="s">
        <v>144</v>
      </c>
      <c r="H10" s="13" t="s">
        <v>144</v>
      </c>
      <c r="I10" s="13" t="s">
        <v>144</v>
      </c>
      <c r="J10" s="13" t="s">
        <v>144</v>
      </c>
      <c r="K10" s="13" t="s">
        <v>144</v>
      </c>
      <c r="L10" s="13" t="s">
        <v>144</v>
      </c>
      <c r="M10" s="13" t="s">
        <v>144</v>
      </c>
      <c r="N10" s="13" t="s">
        <v>144</v>
      </c>
      <c r="O10" s="13" t="s">
        <v>144</v>
      </c>
      <c r="P10" s="13" t="s">
        <v>144</v>
      </c>
      <c r="Q10" s="13" t="s">
        <v>144</v>
      </c>
      <c r="R10" s="13" t="s">
        <v>144</v>
      </c>
      <c r="S10" s="13" t="s">
        <v>144</v>
      </c>
      <c r="T10" s="13" t="s">
        <v>144</v>
      </c>
      <c r="U10" s="13" t="s">
        <v>144</v>
      </c>
      <c r="V10" s="13" t="s">
        <v>144</v>
      </c>
      <c r="W10" s="13" t="s">
        <v>144</v>
      </c>
      <c r="X10" s="13" t="s">
        <v>144</v>
      </c>
      <c r="Y10" s="13" t="s">
        <v>144</v>
      </c>
      <c r="Z10" s="13" t="s">
        <v>144</v>
      </c>
      <c r="AA10" s="13" t="s">
        <v>144</v>
      </c>
      <c r="AB10" s="13" t="s">
        <v>144</v>
      </c>
      <c r="AC10" s="13" t="s">
        <v>144</v>
      </c>
      <c r="AD10" s="13" t="s">
        <v>144</v>
      </c>
      <c r="AE10" s="13" t="s">
        <v>144</v>
      </c>
    </row>
    <row r="11" spans="1:31" ht="17.25" customHeight="1" thickBot="1" x14ac:dyDescent="0.25">
      <c r="A11" s="29"/>
      <c r="B11" s="10" t="s">
        <v>144</v>
      </c>
      <c r="C11" s="10" t="s">
        <v>144</v>
      </c>
      <c r="D11" s="10" t="s">
        <v>144</v>
      </c>
      <c r="E11" s="10" t="s">
        <v>144</v>
      </c>
      <c r="F11" s="10" t="s">
        <v>144</v>
      </c>
      <c r="G11" s="10" t="s">
        <v>144</v>
      </c>
      <c r="H11" s="10" t="s">
        <v>144</v>
      </c>
      <c r="I11" s="10" t="s">
        <v>144</v>
      </c>
      <c r="J11" s="10" t="s">
        <v>144</v>
      </c>
      <c r="K11" s="10" t="s">
        <v>144</v>
      </c>
      <c r="L11" s="10" t="s">
        <v>144</v>
      </c>
      <c r="M11" s="10" t="s">
        <v>144</v>
      </c>
      <c r="N11" s="10" t="s">
        <v>144</v>
      </c>
      <c r="O11" s="10" t="s">
        <v>144</v>
      </c>
      <c r="P11" s="10" t="s">
        <v>144</v>
      </c>
      <c r="Q11" s="10" t="s">
        <v>144</v>
      </c>
      <c r="R11" s="10" t="s">
        <v>144</v>
      </c>
      <c r="S11" s="10" t="s">
        <v>144</v>
      </c>
      <c r="T11" s="10" t="s">
        <v>144</v>
      </c>
      <c r="U11" s="10" t="s">
        <v>144</v>
      </c>
      <c r="V11" s="10" t="s">
        <v>144</v>
      </c>
      <c r="W11" s="10" t="s">
        <v>144</v>
      </c>
      <c r="X11" s="10" t="s">
        <v>144</v>
      </c>
      <c r="Y11" s="10" t="s">
        <v>144</v>
      </c>
      <c r="Z11" s="10" t="s">
        <v>144</v>
      </c>
      <c r="AA11" s="10" t="s">
        <v>144</v>
      </c>
      <c r="AB11" s="10" t="s">
        <v>144</v>
      </c>
      <c r="AC11" s="10" t="s">
        <v>144</v>
      </c>
      <c r="AD11" s="10" t="s">
        <v>144</v>
      </c>
      <c r="AE11" s="10" t="s">
        <v>144</v>
      </c>
    </row>
    <row r="12" spans="1:31" ht="17.25" customHeight="1" thickBot="1" x14ac:dyDescent="0.25">
      <c r="A12" s="35" t="s">
        <v>150</v>
      </c>
      <c r="B12" s="11">
        <v>1000</v>
      </c>
      <c r="C12" s="12">
        <v>490</v>
      </c>
      <c r="D12" s="12">
        <v>510</v>
      </c>
      <c r="E12" s="12">
        <v>110</v>
      </c>
      <c r="F12" s="12">
        <v>230</v>
      </c>
      <c r="G12" s="12">
        <v>280</v>
      </c>
      <c r="H12" s="12">
        <v>160</v>
      </c>
      <c r="I12" s="12">
        <v>220</v>
      </c>
      <c r="J12" s="12">
        <v>100</v>
      </c>
      <c r="K12" s="12">
        <v>210</v>
      </c>
      <c r="L12" s="12">
        <v>480</v>
      </c>
      <c r="M12" s="12">
        <v>210</v>
      </c>
      <c r="N12" s="12">
        <v>374</v>
      </c>
      <c r="O12" s="12">
        <v>626</v>
      </c>
      <c r="P12" s="12">
        <v>176</v>
      </c>
      <c r="Q12" s="12">
        <v>100</v>
      </c>
      <c r="R12" s="12">
        <v>125</v>
      </c>
      <c r="S12" s="12">
        <v>64</v>
      </c>
      <c r="T12" s="12">
        <v>62</v>
      </c>
      <c r="U12" s="12">
        <v>55</v>
      </c>
      <c r="V12" s="12">
        <v>97</v>
      </c>
      <c r="W12" s="12">
        <v>40</v>
      </c>
      <c r="X12" s="12">
        <v>47</v>
      </c>
      <c r="Y12" s="12">
        <v>26</v>
      </c>
      <c r="Z12" s="12">
        <v>35</v>
      </c>
      <c r="AA12" s="12">
        <v>8</v>
      </c>
      <c r="AB12" s="12">
        <v>27</v>
      </c>
      <c r="AC12" s="12">
        <v>78</v>
      </c>
      <c r="AD12" s="12">
        <v>60</v>
      </c>
      <c r="AE12" s="12">
        <v>165</v>
      </c>
    </row>
    <row r="13" spans="1:31" ht="17.25" customHeight="1" thickBot="1" x14ac:dyDescent="0.25">
      <c r="A13" s="29"/>
      <c r="B13" s="13" t="s">
        <v>144</v>
      </c>
      <c r="C13" s="13" t="s">
        <v>144</v>
      </c>
      <c r="D13" s="13" t="s">
        <v>144</v>
      </c>
      <c r="E13" s="13" t="s">
        <v>144</v>
      </c>
      <c r="F13" s="13" t="s">
        <v>144</v>
      </c>
      <c r="G13" s="13" t="s">
        <v>144</v>
      </c>
      <c r="H13" s="13" t="s">
        <v>144</v>
      </c>
      <c r="I13" s="13" t="s">
        <v>144</v>
      </c>
      <c r="J13" s="13" t="s">
        <v>144</v>
      </c>
      <c r="K13" s="13" t="s">
        <v>144</v>
      </c>
      <c r="L13" s="13" t="s">
        <v>144</v>
      </c>
      <c r="M13" s="13" t="s">
        <v>144</v>
      </c>
      <c r="N13" s="13" t="s">
        <v>144</v>
      </c>
      <c r="O13" s="13" t="s">
        <v>144</v>
      </c>
      <c r="P13" s="13" t="s">
        <v>144</v>
      </c>
      <c r="Q13" s="13" t="s">
        <v>144</v>
      </c>
      <c r="R13" s="13" t="s">
        <v>144</v>
      </c>
      <c r="S13" s="13" t="s">
        <v>144</v>
      </c>
      <c r="T13" s="13" t="s">
        <v>144</v>
      </c>
      <c r="U13" s="13" t="s">
        <v>144</v>
      </c>
      <c r="V13" s="13" t="s">
        <v>144</v>
      </c>
      <c r="W13" s="13" t="s">
        <v>144</v>
      </c>
      <c r="X13" s="13" t="s">
        <v>144</v>
      </c>
      <c r="Y13" s="13" t="s">
        <v>144</v>
      </c>
      <c r="Z13" s="13" t="s">
        <v>144</v>
      </c>
      <c r="AA13" s="13" t="s">
        <v>144</v>
      </c>
      <c r="AB13" s="13" t="s">
        <v>144</v>
      </c>
      <c r="AC13" s="13" t="s">
        <v>144</v>
      </c>
      <c r="AD13" s="13" t="s">
        <v>144</v>
      </c>
      <c r="AE13" s="13" t="s">
        <v>144</v>
      </c>
    </row>
    <row r="14" spans="1:31" ht="17.25" customHeight="1" thickBot="1" x14ac:dyDescent="0.25">
      <c r="A14" s="29"/>
      <c r="B14" s="10" t="s">
        <v>144</v>
      </c>
      <c r="C14" s="10" t="s">
        <v>144</v>
      </c>
      <c r="D14" s="10" t="s">
        <v>144</v>
      </c>
      <c r="E14" s="10" t="s">
        <v>144</v>
      </c>
      <c r="F14" s="10" t="s">
        <v>144</v>
      </c>
      <c r="G14" s="10" t="s">
        <v>144</v>
      </c>
      <c r="H14" s="10" t="s">
        <v>144</v>
      </c>
      <c r="I14" s="10" t="s">
        <v>144</v>
      </c>
      <c r="J14" s="10" t="s">
        <v>144</v>
      </c>
      <c r="K14" s="10" t="s">
        <v>144</v>
      </c>
      <c r="L14" s="10" t="s">
        <v>144</v>
      </c>
      <c r="M14" s="10" t="s">
        <v>144</v>
      </c>
      <c r="N14" s="10" t="s">
        <v>144</v>
      </c>
      <c r="O14" s="10" t="s">
        <v>144</v>
      </c>
      <c r="P14" s="10" t="s">
        <v>144</v>
      </c>
      <c r="Q14" s="10" t="s">
        <v>144</v>
      </c>
      <c r="R14" s="10" t="s">
        <v>144</v>
      </c>
      <c r="S14" s="10" t="s">
        <v>144</v>
      </c>
      <c r="T14" s="10" t="s">
        <v>144</v>
      </c>
      <c r="U14" s="10" t="s">
        <v>144</v>
      </c>
      <c r="V14" s="10" t="s">
        <v>144</v>
      </c>
      <c r="W14" s="10" t="s">
        <v>144</v>
      </c>
      <c r="X14" s="10" t="s">
        <v>144</v>
      </c>
      <c r="Y14" s="10" t="s">
        <v>144</v>
      </c>
      <c r="Z14" s="10" t="s">
        <v>144</v>
      </c>
      <c r="AA14" s="10" t="s">
        <v>144</v>
      </c>
      <c r="AB14" s="10" t="s">
        <v>144</v>
      </c>
      <c r="AC14" s="10" t="s">
        <v>144</v>
      </c>
      <c r="AD14" s="10" t="s">
        <v>144</v>
      </c>
      <c r="AE14" s="10" t="s">
        <v>144</v>
      </c>
    </row>
    <row r="15" spans="1:31" ht="17.25" customHeight="1" thickBot="1" x14ac:dyDescent="0.25">
      <c r="A15" s="35" t="s">
        <v>616</v>
      </c>
      <c r="B15" s="11">
        <v>89</v>
      </c>
      <c r="C15" s="12">
        <v>49</v>
      </c>
      <c r="D15" s="12">
        <v>40</v>
      </c>
      <c r="E15" s="12">
        <v>9</v>
      </c>
      <c r="F15" s="12">
        <v>14</v>
      </c>
      <c r="G15" s="12">
        <v>28</v>
      </c>
      <c r="H15" s="12">
        <v>17</v>
      </c>
      <c r="I15" s="12">
        <v>19</v>
      </c>
      <c r="J15" s="12">
        <v>11</v>
      </c>
      <c r="K15" s="12">
        <v>11</v>
      </c>
      <c r="L15" s="12">
        <v>48</v>
      </c>
      <c r="M15" s="12">
        <v>19</v>
      </c>
      <c r="N15" s="12">
        <v>33</v>
      </c>
      <c r="O15" s="12">
        <v>56</v>
      </c>
      <c r="P15" s="12">
        <v>20</v>
      </c>
      <c r="Q15" s="12">
        <v>5</v>
      </c>
      <c r="R15" s="12">
        <v>12</v>
      </c>
      <c r="S15" s="12">
        <v>1</v>
      </c>
      <c r="T15" s="12">
        <v>3</v>
      </c>
      <c r="U15" s="12">
        <v>4</v>
      </c>
      <c r="V15" s="12">
        <v>7</v>
      </c>
      <c r="W15" s="12">
        <v>4</v>
      </c>
      <c r="X15" s="12">
        <v>8</v>
      </c>
      <c r="Y15" s="12">
        <v>7</v>
      </c>
      <c r="Z15" s="23">
        <v>8</v>
      </c>
      <c r="AA15" s="12">
        <v>1</v>
      </c>
      <c r="AB15" s="12">
        <v>1</v>
      </c>
      <c r="AC15" s="12">
        <v>5</v>
      </c>
      <c r="AD15" s="12">
        <v>3</v>
      </c>
      <c r="AE15" s="12">
        <v>9</v>
      </c>
    </row>
    <row r="16" spans="1:31" ht="17.25" customHeight="1" thickBot="1" x14ac:dyDescent="0.25">
      <c r="A16" s="29"/>
      <c r="B16" s="14">
        <v>0.09</v>
      </c>
      <c r="C16" s="15">
        <v>0.1</v>
      </c>
      <c r="D16" s="15">
        <v>0.08</v>
      </c>
      <c r="E16" s="15">
        <v>0.08</v>
      </c>
      <c r="F16" s="15">
        <v>0.06</v>
      </c>
      <c r="G16" s="15">
        <v>0.1</v>
      </c>
      <c r="H16" s="15">
        <v>0.11</v>
      </c>
      <c r="I16" s="15">
        <v>0.09</v>
      </c>
      <c r="J16" s="15">
        <v>0.11</v>
      </c>
      <c r="K16" s="15">
        <v>0.05</v>
      </c>
      <c r="L16" s="15">
        <v>0.1</v>
      </c>
      <c r="M16" s="15">
        <v>0.09</v>
      </c>
      <c r="N16" s="15">
        <v>0.09</v>
      </c>
      <c r="O16" s="15">
        <v>0.09</v>
      </c>
      <c r="P16" s="15">
        <v>0.11</v>
      </c>
      <c r="Q16" s="15">
        <v>0.05</v>
      </c>
      <c r="R16" s="15">
        <v>0.1</v>
      </c>
      <c r="S16" s="15">
        <v>0.02</v>
      </c>
      <c r="T16" s="15">
        <v>0.05</v>
      </c>
      <c r="U16" s="15">
        <v>7.0000000000000007E-2</v>
      </c>
      <c r="V16" s="15">
        <v>7.0000000000000007E-2</v>
      </c>
      <c r="W16" s="15">
        <v>0.1</v>
      </c>
      <c r="X16" s="15">
        <v>0.16</v>
      </c>
      <c r="Y16" s="15">
        <v>0.27</v>
      </c>
      <c r="Z16" s="24">
        <v>0.23</v>
      </c>
      <c r="AA16" s="15">
        <v>0.13</v>
      </c>
      <c r="AB16" s="15">
        <v>0.04</v>
      </c>
      <c r="AC16" s="15">
        <v>0.06</v>
      </c>
      <c r="AD16" s="15">
        <v>0.05</v>
      </c>
      <c r="AE16" s="15">
        <v>0.05</v>
      </c>
    </row>
    <row r="17" spans="1:31" ht="17.25" customHeight="1" thickBot="1" x14ac:dyDescent="0.25">
      <c r="A17" s="29"/>
      <c r="B17" s="10" t="s">
        <v>144</v>
      </c>
      <c r="C17" s="10" t="s">
        <v>144</v>
      </c>
      <c r="D17" s="10" t="s">
        <v>144</v>
      </c>
      <c r="E17" s="10" t="s">
        <v>144</v>
      </c>
      <c r="F17" s="10" t="s">
        <v>144</v>
      </c>
      <c r="G17" s="10" t="s">
        <v>144</v>
      </c>
      <c r="H17" s="10" t="s">
        <v>144</v>
      </c>
      <c r="I17" s="10" t="s">
        <v>144</v>
      </c>
      <c r="J17" s="10" t="s">
        <v>156</v>
      </c>
      <c r="K17" s="10" t="s">
        <v>144</v>
      </c>
      <c r="L17" s="10" t="s">
        <v>144</v>
      </c>
      <c r="M17" s="10" t="s">
        <v>144</v>
      </c>
      <c r="N17" s="10" t="s">
        <v>144</v>
      </c>
      <c r="O17" s="10" t="s">
        <v>144</v>
      </c>
      <c r="P17" s="10" t="s">
        <v>212</v>
      </c>
      <c r="Q17" s="10" t="s">
        <v>156</v>
      </c>
      <c r="R17" s="10" t="s">
        <v>144</v>
      </c>
      <c r="S17" s="10" t="s">
        <v>156</v>
      </c>
      <c r="T17" s="10" t="s">
        <v>156</v>
      </c>
      <c r="U17" s="10" t="s">
        <v>156</v>
      </c>
      <c r="V17" s="10" t="s">
        <v>156</v>
      </c>
      <c r="W17" s="10" t="s">
        <v>156</v>
      </c>
      <c r="X17" s="10" t="s">
        <v>617</v>
      </c>
      <c r="Y17" s="10" t="s">
        <v>226</v>
      </c>
      <c r="Z17" s="25" t="s">
        <v>618</v>
      </c>
      <c r="AA17" s="10" t="s">
        <v>226</v>
      </c>
      <c r="AB17" s="10" t="s">
        <v>226</v>
      </c>
      <c r="AC17" s="10" t="s">
        <v>156</v>
      </c>
      <c r="AD17" s="10" t="s">
        <v>156</v>
      </c>
      <c r="AE17" s="10" t="s">
        <v>144</v>
      </c>
    </row>
    <row r="18" spans="1:31" ht="17.25" customHeight="1" thickBot="1" x14ac:dyDescent="0.25">
      <c r="A18" s="35" t="s">
        <v>619</v>
      </c>
      <c r="B18" s="11">
        <v>392</v>
      </c>
      <c r="C18" s="12">
        <v>205</v>
      </c>
      <c r="D18" s="12">
        <v>188</v>
      </c>
      <c r="E18" s="12">
        <v>36</v>
      </c>
      <c r="F18" s="12">
        <v>92</v>
      </c>
      <c r="G18" s="12">
        <v>93</v>
      </c>
      <c r="H18" s="12">
        <v>60</v>
      </c>
      <c r="I18" s="23">
        <v>113</v>
      </c>
      <c r="J18" s="12">
        <v>38</v>
      </c>
      <c r="K18" s="12">
        <v>93</v>
      </c>
      <c r="L18" s="12">
        <v>191</v>
      </c>
      <c r="M18" s="12">
        <v>70</v>
      </c>
      <c r="N18" s="12">
        <v>131</v>
      </c>
      <c r="O18" s="12">
        <v>261</v>
      </c>
      <c r="P18" s="12">
        <v>69</v>
      </c>
      <c r="Q18" s="12">
        <v>39</v>
      </c>
      <c r="R18" s="12">
        <v>49</v>
      </c>
      <c r="S18" s="23">
        <v>38</v>
      </c>
      <c r="T18" s="12">
        <v>25</v>
      </c>
      <c r="U18" s="12">
        <v>27</v>
      </c>
      <c r="V18" s="12">
        <v>45</v>
      </c>
      <c r="W18" s="12">
        <v>10</v>
      </c>
      <c r="X18" s="12">
        <v>18</v>
      </c>
      <c r="Y18" s="12">
        <v>10</v>
      </c>
      <c r="Z18" s="12">
        <v>8</v>
      </c>
      <c r="AA18" s="12">
        <v>4</v>
      </c>
      <c r="AB18" s="12">
        <v>10</v>
      </c>
      <c r="AC18" s="12">
        <v>22</v>
      </c>
      <c r="AD18" s="12">
        <v>18</v>
      </c>
      <c r="AE18" s="19">
        <v>50</v>
      </c>
    </row>
    <row r="19" spans="1:31" ht="17.25" customHeight="1" thickBot="1" x14ac:dyDescent="0.25">
      <c r="A19" s="29"/>
      <c r="B19" s="14">
        <v>0.39</v>
      </c>
      <c r="C19" s="15">
        <v>0.42</v>
      </c>
      <c r="D19" s="15">
        <v>0.37</v>
      </c>
      <c r="E19" s="15">
        <v>0.32</v>
      </c>
      <c r="F19" s="15">
        <v>0.4</v>
      </c>
      <c r="G19" s="15">
        <v>0.33</v>
      </c>
      <c r="H19" s="15">
        <v>0.37</v>
      </c>
      <c r="I19" s="24">
        <v>0.51</v>
      </c>
      <c r="J19" s="15">
        <v>0.38</v>
      </c>
      <c r="K19" s="15">
        <v>0.44</v>
      </c>
      <c r="L19" s="15">
        <v>0.4</v>
      </c>
      <c r="M19" s="15">
        <v>0.33</v>
      </c>
      <c r="N19" s="15">
        <v>0.35</v>
      </c>
      <c r="O19" s="15">
        <v>0.42</v>
      </c>
      <c r="P19" s="15">
        <v>0.39</v>
      </c>
      <c r="Q19" s="15">
        <v>0.4</v>
      </c>
      <c r="R19" s="15">
        <v>0.39</v>
      </c>
      <c r="S19" s="24">
        <v>0.59</v>
      </c>
      <c r="T19" s="15">
        <v>0.4</v>
      </c>
      <c r="U19" s="15">
        <v>0.49</v>
      </c>
      <c r="V19" s="15">
        <v>0.46</v>
      </c>
      <c r="W19" s="15">
        <v>0.25</v>
      </c>
      <c r="X19" s="15">
        <v>0.38</v>
      </c>
      <c r="Y19" s="15">
        <v>0.39</v>
      </c>
      <c r="Z19" s="15">
        <v>0.23</v>
      </c>
      <c r="AA19" s="15">
        <v>0.5</v>
      </c>
      <c r="AB19" s="15">
        <v>0.37</v>
      </c>
      <c r="AC19" s="15">
        <v>0.28000000000000003</v>
      </c>
      <c r="AD19" s="15">
        <v>0.3</v>
      </c>
      <c r="AE19" s="20">
        <v>0.3</v>
      </c>
    </row>
    <row r="20" spans="1:31" ht="17.25" customHeight="1" thickBot="1" x14ac:dyDescent="0.25">
      <c r="A20" s="29"/>
      <c r="B20" s="21" t="s">
        <v>224</v>
      </c>
      <c r="C20" s="10" t="s">
        <v>144</v>
      </c>
      <c r="D20" s="10" t="s">
        <v>144</v>
      </c>
      <c r="E20" s="10" t="s">
        <v>144</v>
      </c>
      <c r="F20" s="10" t="s">
        <v>144</v>
      </c>
      <c r="G20" s="10" t="s">
        <v>144</v>
      </c>
      <c r="H20" s="10" t="s">
        <v>144</v>
      </c>
      <c r="I20" s="25" t="s">
        <v>414</v>
      </c>
      <c r="J20" s="10" t="s">
        <v>156</v>
      </c>
      <c r="K20" s="10" t="s">
        <v>206</v>
      </c>
      <c r="L20" s="10" t="s">
        <v>144</v>
      </c>
      <c r="M20" s="10" t="s">
        <v>144</v>
      </c>
      <c r="N20" s="10" t="s">
        <v>144</v>
      </c>
      <c r="O20" s="10" t="s">
        <v>207</v>
      </c>
      <c r="P20" s="10" t="s">
        <v>144</v>
      </c>
      <c r="Q20" s="10" t="s">
        <v>156</v>
      </c>
      <c r="R20" s="10" t="s">
        <v>144</v>
      </c>
      <c r="S20" s="25" t="s">
        <v>620</v>
      </c>
      <c r="T20" s="10" t="s">
        <v>156</v>
      </c>
      <c r="U20" s="10" t="s">
        <v>621</v>
      </c>
      <c r="V20" s="10" t="s">
        <v>621</v>
      </c>
      <c r="W20" s="10" t="s">
        <v>156</v>
      </c>
      <c r="X20" s="10" t="s">
        <v>156</v>
      </c>
      <c r="Y20" s="10" t="s">
        <v>226</v>
      </c>
      <c r="Z20" s="10" t="s">
        <v>156</v>
      </c>
      <c r="AA20" s="10" t="s">
        <v>226</v>
      </c>
      <c r="AB20" s="10" t="s">
        <v>226</v>
      </c>
      <c r="AC20" s="10" t="s">
        <v>156</v>
      </c>
      <c r="AD20" s="10" t="s">
        <v>156</v>
      </c>
      <c r="AE20" s="22" t="s">
        <v>144</v>
      </c>
    </row>
    <row r="21" spans="1:31" ht="17.25" customHeight="1" thickBot="1" x14ac:dyDescent="0.25">
      <c r="A21" s="35" t="s">
        <v>622</v>
      </c>
      <c r="B21" s="11">
        <v>481</v>
      </c>
      <c r="C21" s="12">
        <v>254</v>
      </c>
      <c r="D21" s="12">
        <v>227</v>
      </c>
      <c r="E21" s="12">
        <v>45</v>
      </c>
      <c r="F21" s="12">
        <v>106</v>
      </c>
      <c r="G21" s="12">
        <v>121</v>
      </c>
      <c r="H21" s="12">
        <v>77</v>
      </c>
      <c r="I21" s="23">
        <v>132</v>
      </c>
      <c r="J21" s="12">
        <v>49</v>
      </c>
      <c r="K21" s="12">
        <v>104</v>
      </c>
      <c r="L21" s="12">
        <v>239</v>
      </c>
      <c r="M21" s="12">
        <v>89</v>
      </c>
      <c r="N21" s="12">
        <v>164</v>
      </c>
      <c r="O21" s="12">
        <v>317</v>
      </c>
      <c r="P21" s="12">
        <v>89</v>
      </c>
      <c r="Q21" s="12">
        <v>45</v>
      </c>
      <c r="R21" s="12">
        <v>61</v>
      </c>
      <c r="S21" s="12">
        <v>39</v>
      </c>
      <c r="T21" s="12">
        <v>28</v>
      </c>
      <c r="U21" s="12">
        <v>31</v>
      </c>
      <c r="V21" s="12">
        <v>52</v>
      </c>
      <c r="W21" s="12">
        <v>14</v>
      </c>
      <c r="X21" s="12">
        <v>25</v>
      </c>
      <c r="Y21" s="12">
        <v>17</v>
      </c>
      <c r="Z21" s="12">
        <v>16</v>
      </c>
      <c r="AA21" s="12">
        <v>5</v>
      </c>
      <c r="AB21" s="12">
        <v>11</v>
      </c>
      <c r="AC21" s="19">
        <v>27</v>
      </c>
      <c r="AD21" s="12">
        <v>21</v>
      </c>
      <c r="AE21" s="19">
        <v>59</v>
      </c>
    </row>
    <row r="22" spans="1:31" ht="17.25" customHeight="1" thickBot="1" x14ac:dyDescent="0.25">
      <c r="A22" s="29"/>
      <c r="B22" s="14">
        <v>0.48</v>
      </c>
      <c r="C22" s="15">
        <v>0.52</v>
      </c>
      <c r="D22" s="15">
        <v>0.45</v>
      </c>
      <c r="E22" s="15">
        <v>0.41</v>
      </c>
      <c r="F22" s="15">
        <v>0.46</v>
      </c>
      <c r="G22" s="15">
        <v>0.43</v>
      </c>
      <c r="H22" s="15">
        <v>0.48</v>
      </c>
      <c r="I22" s="24">
        <v>0.6</v>
      </c>
      <c r="J22" s="15">
        <v>0.49</v>
      </c>
      <c r="K22" s="15">
        <v>0.49</v>
      </c>
      <c r="L22" s="15">
        <v>0.5</v>
      </c>
      <c r="M22" s="15">
        <v>0.42</v>
      </c>
      <c r="N22" s="15">
        <v>0.44</v>
      </c>
      <c r="O22" s="15">
        <v>0.51</v>
      </c>
      <c r="P22" s="15">
        <v>0.51</v>
      </c>
      <c r="Q22" s="15">
        <v>0.45</v>
      </c>
      <c r="R22" s="15">
        <v>0.49</v>
      </c>
      <c r="S22" s="15">
        <v>0.6</v>
      </c>
      <c r="T22" s="15">
        <v>0.45</v>
      </c>
      <c r="U22" s="15">
        <v>0.56000000000000005</v>
      </c>
      <c r="V22" s="15">
        <v>0.54</v>
      </c>
      <c r="W22" s="15">
        <v>0.36</v>
      </c>
      <c r="X22" s="15">
        <v>0.54</v>
      </c>
      <c r="Y22" s="15">
        <v>0.66</v>
      </c>
      <c r="Z22" s="15">
        <v>0.46</v>
      </c>
      <c r="AA22" s="15">
        <v>0.63</v>
      </c>
      <c r="AB22" s="15">
        <v>0.41</v>
      </c>
      <c r="AC22" s="20">
        <v>0.35</v>
      </c>
      <c r="AD22" s="15">
        <v>0.35</v>
      </c>
      <c r="AE22" s="20">
        <v>0.36</v>
      </c>
    </row>
    <row r="23" spans="1:31" ht="17.25" customHeight="1" thickBot="1" x14ac:dyDescent="0.25">
      <c r="A23" s="29"/>
      <c r="B23" s="21" t="s">
        <v>353</v>
      </c>
      <c r="C23" s="10" t="s">
        <v>197</v>
      </c>
      <c r="D23" s="10" t="s">
        <v>144</v>
      </c>
      <c r="E23" s="10" t="s">
        <v>144</v>
      </c>
      <c r="F23" s="10" t="s">
        <v>144</v>
      </c>
      <c r="G23" s="10" t="s">
        <v>144</v>
      </c>
      <c r="H23" s="10" t="s">
        <v>144</v>
      </c>
      <c r="I23" s="25" t="s">
        <v>414</v>
      </c>
      <c r="J23" s="10" t="s">
        <v>156</v>
      </c>
      <c r="K23" s="10" t="s">
        <v>144</v>
      </c>
      <c r="L23" s="10" t="s">
        <v>144</v>
      </c>
      <c r="M23" s="10" t="s">
        <v>144</v>
      </c>
      <c r="N23" s="10" t="s">
        <v>144</v>
      </c>
      <c r="O23" s="10" t="s">
        <v>207</v>
      </c>
      <c r="P23" s="10" t="s">
        <v>259</v>
      </c>
      <c r="Q23" s="10" t="s">
        <v>156</v>
      </c>
      <c r="R23" s="10" t="s">
        <v>224</v>
      </c>
      <c r="S23" s="10" t="s">
        <v>416</v>
      </c>
      <c r="T23" s="10" t="s">
        <v>156</v>
      </c>
      <c r="U23" s="10" t="s">
        <v>260</v>
      </c>
      <c r="V23" s="10" t="s">
        <v>260</v>
      </c>
      <c r="W23" s="10" t="s">
        <v>156</v>
      </c>
      <c r="X23" s="10" t="s">
        <v>428</v>
      </c>
      <c r="Y23" s="10" t="s">
        <v>226</v>
      </c>
      <c r="Z23" s="10" t="s">
        <v>156</v>
      </c>
      <c r="AA23" s="10" t="s">
        <v>226</v>
      </c>
      <c r="AB23" s="10" t="s">
        <v>226</v>
      </c>
      <c r="AC23" s="22" t="s">
        <v>156</v>
      </c>
      <c r="AD23" s="10" t="s">
        <v>156</v>
      </c>
      <c r="AE23" s="22" t="s">
        <v>144</v>
      </c>
    </row>
    <row r="24" spans="1:31" ht="17.25" customHeight="1" thickBot="1" x14ac:dyDescent="0.25">
      <c r="A24" s="35" t="s">
        <v>623</v>
      </c>
      <c r="B24" s="11">
        <v>273</v>
      </c>
      <c r="C24" s="23">
        <v>162</v>
      </c>
      <c r="D24" s="19">
        <v>111</v>
      </c>
      <c r="E24" s="12">
        <v>35</v>
      </c>
      <c r="F24" s="12">
        <v>57</v>
      </c>
      <c r="G24" s="12">
        <v>72</v>
      </c>
      <c r="H24" s="12">
        <v>49</v>
      </c>
      <c r="I24" s="12">
        <v>60</v>
      </c>
      <c r="J24" s="12">
        <v>22</v>
      </c>
      <c r="K24" s="12">
        <v>68</v>
      </c>
      <c r="L24" s="12">
        <v>119</v>
      </c>
      <c r="M24" s="12">
        <v>64</v>
      </c>
      <c r="N24" s="12">
        <v>92</v>
      </c>
      <c r="O24" s="12">
        <v>181</v>
      </c>
      <c r="P24" s="12">
        <v>60</v>
      </c>
      <c r="Q24" s="12">
        <v>36</v>
      </c>
      <c r="R24" s="12">
        <v>30</v>
      </c>
      <c r="S24" s="12">
        <v>15</v>
      </c>
      <c r="T24" s="12">
        <v>19</v>
      </c>
      <c r="U24" s="12">
        <v>11</v>
      </c>
      <c r="V24" s="12">
        <v>23</v>
      </c>
      <c r="W24" s="12">
        <v>13</v>
      </c>
      <c r="X24" s="12">
        <v>9</v>
      </c>
      <c r="Y24" s="12">
        <v>5</v>
      </c>
      <c r="Z24" s="12">
        <v>11</v>
      </c>
      <c r="AA24" s="12">
        <v>3</v>
      </c>
      <c r="AB24" s="12">
        <v>7</v>
      </c>
      <c r="AC24" s="12">
        <v>23</v>
      </c>
      <c r="AD24" s="19">
        <v>8</v>
      </c>
      <c r="AE24" s="12">
        <v>39</v>
      </c>
    </row>
    <row r="25" spans="1:31" ht="17.25" customHeight="1" thickBot="1" x14ac:dyDescent="0.25">
      <c r="A25" s="29"/>
      <c r="B25" s="14">
        <v>0.27</v>
      </c>
      <c r="C25" s="24">
        <v>0.33</v>
      </c>
      <c r="D25" s="20">
        <v>0.22</v>
      </c>
      <c r="E25" s="15">
        <v>0.32</v>
      </c>
      <c r="F25" s="15">
        <v>0.25</v>
      </c>
      <c r="G25" s="15">
        <v>0.26</v>
      </c>
      <c r="H25" s="15">
        <v>0.3</v>
      </c>
      <c r="I25" s="15">
        <v>0.27</v>
      </c>
      <c r="J25" s="15">
        <v>0.22</v>
      </c>
      <c r="K25" s="15">
        <v>0.32</v>
      </c>
      <c r="L25" s="15">
        <v>0.25</v>
      </c>
      <c r="M25" s="15">
        <v>0.31</v>
      </c>
      <c r="N25" s="15">
        <v>0.25</v>
      </c>
      <c r="O25" s="15">
        <v>0.28999999999999998</v>
      </c>
      <c r="P25" s="15">
        <v>0.34</v>
      </c>
      <c r="Q25" s="15">
        <v>0.36</v>
      </c>
      <c r="R25" s="15">
        <v>0.24</v>
      </c>
      <c r="S25" s="15">
        <v>0.24</v>
      </c>
      <c r="T25" s="15">
        <v>0.31</v>
      </c>
      <c r="U25" s="15">
        <v>0.19</v>
      </c>
      <c r="V25" s="15">
        <v>0.23</v>
      </c>
      <c r="W25" s="15">
        <v>0.32</v>
      </c>
      <c r="X25" s="15">
        <v>0.19</v>
      </c>
      <c r="Y25" s="15">
        <v>0.19</v>
      </c>
      <c r="Z25" s="15">
        <v>0.31</v>
      </c>
      <c r="AA25" s="15">
        <v>0.37</v>
      </c>
      <c r="AB25" s="15">
        <v>0.26</v>
      </c>
      <c r="AC25" s="15">
        <v>0.3</v>
      </c>
      <c r="AD25" s="20">
        <v>0.13</v>
      </c>
      <c r="AE25" s="15">
        <v>0.23</v>
      </c>
    </row>
    <row r="26" spans="1:31" ht="17.25" customHeight="1" thickBot="1" x14ac:dyDescent="0.25">
      <c r="A26" s="29"/>
      <c r="B26" s="21" t="s">
        <v>624</v>
      </c>
      <c r="C26" s="25" t="s">
        <v>270</v>
      </c>
      <c r="D26" s="22" t="s">
        <v>144</v>
      </c>
      <c r="E26" s="10" t="s">
        <v>144</v>
      </c>
      <c r="F26" s="10" t="s">
        <v>144</v>
      </c>
      <c r="G26" s="10" t="s">
        <v>144</v>
      </c>
      <c r="H26" s="10" t="s">
        <v>144</v>
      </c>
      <c r="I26" s="10" t="s">
        <v>144</v>
      </c>
      <c r="J26" s="10" t="s">
        <v>156</v>
      </c>
      <c r="K26" s="10" t="s">
        <v>144</v>
      </c>
      <c r="L26" s="10" t="s">
        <v>144</v>
      </c>
      <c r="M26" s="10" t="s">
        <v>144</v>
      </c>
      <c r="N26" s="10" t="s">
        <v>144</v>
      </c>
      <c r="O26" s="10" t="s">
        <v>144</v>
      </c>
      <c r="P26" s="10" t="s">
        <v>328</v>
      </c>
      <c r="Q26" s="10" t="s">
        <v>625</v>
      </c>
      <c r="R26" s="10" t="s">
        <v>144</v>
      </c>
      <c r="S26" s="10" t="s">
        <v>156</v>
      </c>
      <c r="T26" s="10" t="s">
        <v>225</v>
      </c>
      <c r="U26" s="10" t="s">
        <v>156</v>
      </c>
      <c r="V26" s="10" t="s">
        <v>156</v>
      </c>
      <c r="W26" s="10" t="s">
        <v>225</v>
      </c>
      <c r="X26" s="10" t="s">
        <v>156</v>
      </c>
      <c r="Y26" s="10" t="s">
        <v>226</v>
      </c>
      <c r="Z26" s="10" t="s">
        <v>156</v>
      </c>
      <c r="AA26" s="10" t="s">
        <v>226</v>
      </c>
      <c r="AB26" s="10" t="s">
        <v>226</v>
      </c>
      <c r="AC26" s="10" t="s">
        <v>225</v>
      </c>
      <c r="AD26" s="22" t="s">
        <v>156</v>
      </c>
      <c r="AE26" s="10" t="s">
        <v>144</v>
      </c>
    </row>
    <row r="27" spans="1:31" ht="17.25" customHeight="1" thickBot="1" x14ac:dyDescent="0.25">
      <c r="A27" s="35" t="s">
        <v>626</v>
      </c>
      <c r="B27" s="11">
        <v>44</v>
      </c>
      <c r="C27" s="12">
        <v>22</v>
      </c>
      <c r="D27" s="12">
        <v>22</v>
      </c>
      <c r="E27" s="12">
        <v>4</v>
      </c>
      <c r="F27" s="12">
        <v>14</v>
      </c>
      <c r="G27" s="12">
        <v>17</v>
      </c>
      <c r="H27" s="12">
        <v>6</v>
      </c>
      <c r="I27" s="12">
        <v>3</v>
      </c>
      <c r="J27" s="12">
        <v>5</v>
      </c>
      <c r="K27" s="12">
        <v>8</v>
      </c>
      <c r="L27" s="12">
        <v>23</v>
      </c>
      <c r="M27" s="12">
        <v>8</v>
      </c>
      <c r="N27" s="12">
        <v>15</v>
      </c>
      <c r="O27" s="12">
        <v>30</v>
      </c>
      <c r="P27" s="12">
        <v>3</v>
      </c>
      <c r="Q27" s="12">
        <v>4</v>
      </c>
      <c r="R27" s="12">
        <v>4</v>
      </c>
      <c r="S27" s="12">
        <v>1</v>
      </c>
      <c r="T27" s="12">
        <v>4</v>
      </c>
      <c r="U27" s="12">
        <v>5</v>
      </c>
      <c r="V27" s="12">
        <v>3</v>
      </c>
      <c r="W27" s="23">
        <v>5</v>
      </c>
      <c r="X27" s="12">
        <v>3</v>
      </c>
      <c r="Y27" s="12">
        <v>2</v>
      </c>
      <c r="Z27" s="12">
        <v>3</v>
      </c>
      <c r="AA27" s="12" t="s">
        <v>228</v>
      </c>
      <c r="AB27" s="12">
        <v>2</v>
      </c>
      <c r="AC27" s="12">
        <v>3</v>
      </c>
      <c r="AD27" s="12">
        <v>3</v>
      </c>
      <c r="AE27" s="12">
        <v>8</v>
      </c>
    </row>
    <row r="28" spans="1:31" ht="17.25" customHeight="1" thickBot="1" x14ac:dyDescent="0.25">
      <c r="A28" s="29"/>
      <c r="B28" s="14">
        <v>0.04</v>
      </c>
      <c r="C28" s="15">
        <v>0.05</v>
      </c>
      <c r="D28" s="15">
        <v>0.04</v>
      </c>
      <c r="E28" s="15">
        <v>0.04</v>
      </c>
      <c r="F28" s="15">
        <v>0.06</v>
      </c>
      <c r="G28" s="15">
        <v>0.06</v>
      </c>
      <c r="H28" s="15">
        <v>0.04</v>
      </c>
      <c r="I28" s="15">
        <v>0.01</v>
      </c>
      <c r="J28" s="15">
        <v>0.05</v>
      </c>
      <c r="K28" s="15">
        <v>0.04</v>
      </c>
      <c r="L28" s="15">
        <v>0.05</v>
      </c>
      <c r="M28" s="15">
        <v>0.04</v>
      </c>
      <c r="N28" s="15">
        <v>0.04</v>
      </c>
      <c r="O28" s="15">
        <v>0.05</v>
      </c>
      <c r="P28" s="15">
        <v>0.02</v>
      </c>
      <c r="Q28" s="15">
        <v>0.04</v>
      </c>
      <c r="R28" s="15">
        <v>0.03</v>
      </c>
      <c r="S28" s="15">
        <v>0.01</v>
      </c>
      <c r="T28" s="15">
        <v>0.06</v>
      </c>
      <c r="U28" s="15">
        <v>0.09</v>
      </c>
      <c r="V28" s="15">
        <v>0.03</v>
      </c>
      <c r="W28" s="24">
        <v>0.13</v>
      </c>
      <c r="X28" s="15">
        <v>0.06</v>
      </c>
      <c r="Y28" s="15">
        <v>0.08</v>
      </c>
      <c r="Z28" s="15">
        <v>0.08</v>
      </c>
      <c r="AA28" s="13" t="s">
        <v>228</v>
      </c>
      <c r="AB28" s="15">
        <v>0.08</v>
      </c>
      <c r="AC28" s="15">
        <v>0.04</v>
      </c>
      <c r="AD28" s="15">
        <v>0.05</v>
      </c>
      <c r="AE28" s="15">
        <v>0.05</v>
      </c>
    </row>
    <row r="29" spans="1:31" ht="17.25" customHeight="1" thickBot="1" x14ac:dyDescent="0.25">
      <c r="A29" s="29"/>
      <c r="B29" s="10" t="s">
        <v>144</v>
      </c>
      <c r="C29" s="10" t="s">
        <v>144</v>
      </c>
      <c r="D29" s="10" t="s">
        <v>144</v>
      </c>
      <c r="E29" s="10" t="s">
        <v>144</v>
      </c>
      <c r="F29" s="10" t="s">
        <v>202</v>
      </c>
      <c r="G29" s="10" t="s">
        <v>202</v>
      </c>
      <c r="H29" s="10" t="s">
        <v>144</v>
      </c>
      <c r="I29" s="10" t="s">
        <v>144</v>
      </c>
      <c r="J29" s="10" t="s">
        <v>156</v>
      </c>
      <c r="K29" s="10" t="s">
        <v>144</v>
      </c>
      <c r="L29" s="10" t="s">
        <v>144</v>
      </c>
      <c r="M29" s="10" t="s">
        <v>144</v>
      </c>
      <c r="N29" s="10" t="s">
        <v>144</v>
      </c>
      <c r="O29" s="10" t="s">
        <v>144</v>
      </c>
      <c r="P29" s="10" t="s">
        <v>144</v>
      </c>
      <c r="Q29" s="10" t="s">
        <v>156</v>
      </c>
      <c r="R29" s="10" t="s">
        <v>144</v>
      </c>
      <c r="S29" s="10" t="s">
        <v>156</v>
      </c>
      <c r="T29" s="10" t="s">
        <v>156</v>
      </c>
      <c r="U29" s="10" t="s">
        <v>278</v>
      </c>
      <c r="V29" s="10" t="s">
        <v>156</v>
      </c>
      <c r="W29" s="25" t="s">
        <v>463</v>
      </c>
      <c r="X29" s="10" t="s">
        <v>156</v>
      </c>
      <c r="Y29" s="10" t="s">
        <v>226</v>
      </c>
      <c r="Z29" s="10" t="s">
        <v>156</v>
      </c>
      <c r="AA29" s="10" t="s">
        <v>226</v>
      </c>
      <c r="AB29" s="10" t="s">
        <v>226</v>
      </c>
      <c r="AC29" s="10" t="s">
        <v>156</v>
      </c>
      <c r="AD29" s="10" t="s">
        <v>156</v>
      </c>
      <c r="AE29" s="10" t="s">
        <v>144</v>
      </c>
    </row>
    <row r="30" spans="1:31" ht="17.25" customHeight="1" thickBot="1" x14ac:dyDescent="0.25">
      <c r="A30" s="35" t="s">
        <v>627</v>
      </c>
      <c r="B30" s="11">
        <v>317</v>
      </c>
      <c r="C30" s="23">
        <v>184</v>
      </c>
      <c r="D30" s="19">
        <v>133</v>
      </c>
      <c r="E30" s="12">
        <v>39</v>
      </c>
      <c r="F30" s="12">
        <v>70</v>
      </c>
      <c r="G30" s="12">
        <v>90</v>
      </c>
      <c r="H30" s="12">
        <v>55</v>
      </c>
      <c r="I30" s="12">
        <v>63</v>
      </c>
      <c r="J30" s="12">
        <v>27</v>
      </c>
      <c r="K30" s="12">
        <v>76</v>
      </c>
      <c r="L30" s="12">
        <v>142</v>
      </c>
      <c r="M30" s="12">
        <v>72</v>
      </c>
      <c r="N30" s="12">
        <v>107</v>
      </c>
      <c r="O30" s="12">
        <v>210</v>
      </c>
      <c r="P30" s="12">
        <v>63</v>
      </c>
      <c r="Q30" s="12">
        <v>40</v>
      </c>
      <c r="R30" s="12">
        <v>34</v>
      </c>
      <c r="S30" s="12">
        <v>16</v>
      </c>
      <c r="T30" s="12">
        <v>23</v>
      </c>
      <c r="U30" s="12">
        <v>15</v>
      </c>
      <c r="V30" s="12">
        <v>26</v>
      </c>
      <c r="W30" s="12">
        <v>18</v>
      </c>
      <c r="X30" s="12">
        <v>12</v>
      </c>
      <c r="Y30" s="12">
        <v>7</v>
      </c>
      <c r="Z30" s="12">
        <v>14</v>
      </c>
      <c r="AA30" s="12">
        <v>3</v>
      </c>
      <c r="AB30" s="12">
        <v>9</v>
      </c>
      <c r="AC30" s="12">
        <v>26</v>
      </c>
      <c r="AD30" s="19">
        <v>11</v>
      </c>
      <c r="AE30" s="12">
        <v>47</v>
      </c>
    </row>
    <row r="31" spans="1:31" ht="17.25" customHeight="1" thickBot="1" x14ac:dyDescent="0.25">
      <c r="A31" s="29"/>
      <c r="B31" s="14">
        <v>0.32</v>
      </c>
      <c r="C31" s="24">
        <v>0.38</v>
      </c>
      <c r="D31" s="20">
        <v>0.26</v>
      </c>
      <c r="E31" s="15">
        <v>0.36</v>
      </c>
      <c r="F31" s="15">
        <v>0.31</v>
      </c>
      <c r="G31" s="15">
        <v>0.32</v>
      </c>
      <c r="H31" s="15">
        <v>0.34</v>
      </c>
      <c r="I31" s="15">
        <v>0.28999999999999998</v>
      </c>
      <c r="J31" s="15">
        <v>0.27</v>
      </c>
      <c r="K31" s="15">
        <v>0.36</v>
      </c>
      <c r="L31" s="15">
        <v>0.3</v>
      </c>
      <c r="M31" s="15">
        <v>0.34</v>
      </c>
      <c r="N31" s="15">
        <v>0.28999999999999998</v>
      </c>
      <c r="O31" s="15">
        <v>0.34</v>
      </c>
      <c r="P31" s="15">
        <v>0.36</v>
      </c>
      <c r="Q31" s="15">
        <v>0.4</v>
      </c>
      <c r="R31" s="15">
        <v>0.27</v>
      </c>
      <c r="S31" s="15">
        <v>0.25</v>
      </c>
      <c r="T31" s="15">
        <v>0.37</v>
      </c>
      <c r="U31" s="15">
        <v>0.28000000000000003</v>
      </c>
      <c r="V31" s="15">
        <v>0.26</v>
      </c>
      <c r="W31" s="15">
        <v>0.45</v>
      </c>
      <c r="X31" s="15">
        <v>0.25</v>
      </c>
      <c r="Y31" s="15">
        <v>0.27</v>
      </c>
      <c r="Z31" s="15">
        <v>0.4</v>
      </c>
      <c r="AA31" s="15">
        <v>0.37</v>
      </c>
      <c r="AB31" s="15">
        <v>0.34</v>
      </c>
      <c r="AC31" s="15">
        <v>0.34</v>
      </c>
      <c r="AD31" s="20">
        <v>0.18</v>
      </c>
      <c r="AE31" s="15">
        <v>0.28000000000000003</v>
      </c>
    </row>
    <row r="32" spans="1:31" ht="17.25" customHeight="1" thickBot="1" x14ac:dyDescent="0.25">
      <c r="A32" s="29"/>
      <c r="B32" s="21" t="s">
        <v>624</v>
      </c>
      <c r="C32" s="25" t="s">
        <v>270</v>
      </c>
      <c r="D32" s="22" t="s">
        <v>144</v>
      </c>
      <c r="E32" s="10" t="s">
        <v>144</v>
      </c>
      <c r="F32" s="10" t="s">
        <v>144</v>
      </c>
      <c r="G32" s="10" t="s">
        <v>144</v>
      </c>
      <c r="H32" s="10" t="s">
        <v>144</v>
      </c>
      <c r="I32" s="10" t="s">
        <v>144</v>
      </c>
      <c r="J32" s="10" t="s">
        <v>156</v>
      </c>
      <c r="K32" s="10" t="s">
        <v>144</v>
      </c>
      <c r="L32" s="10" t="s">
        <v>144</v>
      </c>
      <c r="M32" s="10" t="s">
        <v>144</v>
      </c>
      <c r="N32" s="10" t="s">
        <v>144</v>
      </c>
      <c r="O32" s="10" t="s">
        <v>144</v>
      </c>
      <c r="P32" s="10" t="s">
        <v>223</v>
      </c>
      <c r="Q32" s="10" t="s">
        <v>386</v>
      </c>
      <c r="R32" s="10" t="s">
        <v>144</v>
      </c>
      <c r="S32" s="10" t="s">
        <v>156</v>
      </c>
      <c r="T32" s="10" t="s">
        <v>225</v>
      </c>
      <c r="U32" s="10" t="s">
        <v>156</v>
      </c>
      <c r="V32" s="10" t="s">
        <v>156</v>
      </c>
      <c r="W32" s="10" t="s">
        <v>225</v>
      </c>
      <c r="X32" s="10" t="s">
        <v>156</v>
      </c>
      <c r="Y32" s="10" t="s">
        <v>226</v>
      </c>
      <c r="Z32" s="10" t="s">
        <v>225</v>
      </c>
      <c r="AA32" s="10" t="s">
        <v>226</v>
      </c>
      <c r="AB32" s="10" t="s">
        <v>226</v>
      </c>
      <c r="AC32" s="10" t="s">
        <v>156</v>
      </c>
      <c r="AD32" s="22" t="s">
        <v>156</v>
      </c>
      <c r="AE32" s="10" t="s">
        <v>144</v>
      </c>
    </row>
    <row r="33" spans="1:31" ht="17.25" customHeight="1" thickBot="1" x14ac:dyDescent="0.25">
      <c r="A33" s="35" t="s">
        <v>362</v>
      </c>
      <c r="B33" s="11">
        <v>202</v>
      </c>
      <c r="C33" s="19">
        <v>52</v>
      </c>
      <c r="D33" s="23">
        <v>149</v>
      </c>
      <c r="E33" s="12">
        <v>26</v>
      </c>
      <c r="F33" s="12">
        <v>54</v>
      </c>
      <c r="G33" s="12">
        <v>70</v>
      </c>
      <c r="H33" s="12">
        <v>28</v>
      </c>
      <c r="I33" s="19">
        <v>25</v>
      </c>
      <c r="J33" s="12">
        <v>24</v>
      </c>
      <c r="K33" s="12">
        <v>30</v>
      </c>
      <c r="L33" s="12">
        <v>99</v>
      </c>
      <c r="M33" s="12">
        <v>49</v>
      </c>
      <c r="N33" s="23">
        <v>103</v>
      </c>
      <c r="O33" s="19">
        <v>99</v>
      </c>
      <c r="P33" s="12">
        <v>24</v>
      </c>
      <c r="Q33" s="12">
        <v>15</v>
      </c>
      <c r="R33" s="12">
        <v>30</v>
      </c>
      <c r="S33" s="12">
        <v>9</v>
      </c>
      <c r="T33" s="12">
        <v>11</v>
      </c>
      <c r="U33" s="12">
        <v>9</v>
      </c>
      <c r="V33" s="12">
        <v>20</v>
      </c>
      <c r="W33" s="12">
        <v>8</v>
      </c>
      <c r="X33" s="12">
        <v>10</v>
      </c>
      <c r="Y33" s="12">
        <v>2</v>
      </c>
      <c r="Z33" s="12">
        <v>5</v>
      </c>
      <c r="AA33" s="12" t="s">
        <v>228</v>
      </c>
      <c r="AB33" s="12">
        <v>7</v>
      </c>
      <c r="AC33" s="23">
        <v>25</v>
      </c>
      <c r="AD33" s="23">
        <v>28</v>
      </c>
      <c r="AE33" s="23">
        <v>60</v>
      </c>
    </row>
    <row r="34" spans="1:31" ht="17.25" customHeight="1" thickBot="1" x14ac:dyDescent="0.25">
      <c r="A34" s="29"/>
      <c r="B34" s="14">
        <v>0.2</v>
      </c>
      <c r="C34" s="20">
        <v>0.11</v>
      </c>
      <c r="D34" s="24">
        <v>0.28999999999999998</v>
      </c>
      <c r="E34" s="15">
        <v>0.23</v>
      </c>
      <c r="F34" s="15">
        <v>0.23</v>
      </c>
      <c r="G34" s="15">
        <v>0.25</v>
      </c>
      <c r="H34" s="15">
        <v>0.17</v>
      </c>
      <c r="I34" s="20">
        <v>0.11</v>
      </c>
      <c r="J34" s="15">
        <v>0.24</v>
      </c>
      <c r="K34" s="15">
        <v>0.14000000000000001</v>
      </c>
      <c r="L34" s="15">
        <v>0.21</v>
      </c>
      <c r="M34" s="15">
        <v>0.23</v>
      </c>
      <c r="N34" s="24">
        <v>0.28000000000000003</v>
      </c>
      <c r="O34" s="20">
        <v>0.16</v>
      </c>
      <c r="P34" s="15">
        <v>0.14000000000000001</v>
      </c>
      <c r="Q34" s="15">
        <v>0.15</v>
      </c>
      <c r="R34" s="15">
        <v>0.24</v>
      </c>
      <c r="S34" s="15">
        <v>0.14000000000000001</v>
      </c>
      <c r="T34" s="15">
        <v>0.18</v>
      </c>
      <c r="U34" s="15">
        <v>0.16</v>
      </c>
      <c r="V34" s="15">
        <v>0.2</v>
      </c>
      <c r="W34" s="15">
        <v>0.2</v>
      </c>
      <c r="X34" s="15">
        <v>0.21</v>
      </c>
      <c r="Y34" s="15">
        <v>7.0000000000000007E-2</v>
      </c>
      <c r="Z34" s="15">
        <v>0.14000000000000001</v>
      </c>
      <c r="AA34" s="13" t="s">
        <v>228</v>
      </c>
      <c r="AB34" s="15">
        <v>0.26</v>
      </c>
      <c r="AC34" s="24">
        <v>0.32</v>
      </c>
      <c r="AD34" s="24">
        <v>0.47</v>
      </c>
      <c r="AE34" s="24">
        <v>0.36</v>
      </c>
    </row>
    <row r="35" spans="1:31" ht="17.25" customHeight="1" thickBot="1" x14ac:dyDescent="0.25">
      <c r="A35" s="29"/>
      <c r="B35" s="21" t="s">
        <v>439</v>
      </c>
      <c r="C35" s="22" t="s">
        <v>144</v>
      </c>
      <c r="D35" s="25" t="s">
        <v>290</v>
      </c>
      <c r="E35" s="10" t="s">
        <v>202</v>
      </c>
      <c r="F35" s="10" t="s">
        <v>202</v>
      </c>
      <c r="G35" s="10" t="s">
        <v>202</v>
      </c>
      <c r="H35" s="10" t="s">
        <v>144</v>
      </c>
      <c r="I35" s="22" t="s">
        <v>144</v>
      </c>
      <c r="J35" s="10" t="s">
        <v>156</v>
      </c>
      <c r="K35" s="10" t="s">
        <v>144</v>
      </c>
      <c r="L35" s="10" t="s">
        <v>144</v>
      </c>
      <c r="M35" s="10" t="s">
        <v>204</v>
      </c>
      <c r="N35" s="25" t="s">
        <v>248</v>
      </c>
      <c r="O35" s="22" t="s">
        <v>144</v>
      </c>
      <c r="P35" s="10" t="s">
        <v>144</v>
      </c>
      <c r="Q35" s="10" t="s">
        <v>156</v>
      </c>
      <c r="R35" s="10" t="s">
        <v>209</v>
      </c>
      <c r="S35" s="10" t="s">
        <v>156</v>
      </c>
      <c r="T35" s="10" t="s">
        <v>156</v>
      </c>
      <c r="U35" s="10" t="s">
        <v>156</v>
      </c>
      <c r="V35" s="10" t="s">
        <v>156</v>
      </c>
      <c r="W35" s="10" t="s">
        <v>156</v>
      </c>
      <c r="X35" s="10" t="s">
        <v>156</v>
      </c>
      <c r="Y35" s="10" t="s">
        <v>226</v>
      </c>
      <c r="Z35" s="10" t="s">
        <v>156</v>
      </c>
      <c r="AA35" s="10" t="s">
        <v>226</v>
      </c>
      <c r="AB35" s="10" t="s">
        <v>226</v>
      </c>
      <c r="AC35" s="25" t="s">
        <v>628</v>
      </c>
      <c r="AD35" s="25" t="s">
        <v>553</v>
      </c>
      <c r="AE35" s="25" t="s">
        <v>387</v>
      </c>
    </row>
    <row r="36" spans="1:31" ht="121" customHeight="1" thickBot="1" x14ac:dyDescent="0.25">
      <c r="A36" s="38" t="s">
        <v>230</v>
      </c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ht="17.25" customHeight="1" thickBot="1" x14ac:dyDescent="0.25">
      <c r="A37" s="36" t="s">
        <v>157</v>
      </c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</sheetData>
  <mergeCells count="19">
    <mergeCell ref="A37:AE37"/>
    <mergeCell ref="A24:A26"/>
    <mergeCell ref="A27:A29"/>
    <mergeCell ref="A30:A32"/>
    <mergeCell ref="A33:A35"/>
    <mergeCell ref="A36:AE36"/>
    <mergeCell ref="A9:A11"/>
    <mergeCell ref="A12:A14"/>
    <mergeCell ref="A15:A17"/>
    <mergeCell ref="A18:A20"/>
    <mergeCell ref="A21:A23"/>
    <mergeCell ref="A2:AE2"/>
    <mergeCell ref="A3:AE3"/>
    <mergeCell ref="A4:A6"/>
    <mergeCell ref="C4:D4"/>
    <mergeCell ref="E4:I4"/>
    <mergeCell ref="J4:M4"/>
    <mergeCell ref="N4:O4"/>
    <mergeCell ref="P4:AE4"/>
  </mergeCells>
  <hyperlinks>
    <hyperlink ref="A1" location="'Sommaire'!A33" display="Sommaire" xr:uid="{00000000-0004-0000-2000-000000000000}"/>
  </hyperlinks>
  <pageMargins left="0.7" right="0.7" top="0.75" bottom="0.75" header="0.3" footer="0.3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G20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baseColWidth="10" defaultColWidth="10.6640625" defaultRowHeight="15" x14ac:dyDescent="0.2"/>
  <cols>
    <col min="1" max="1" width="37" customWidth="1"/>
    <col min="2" max="7" width="20" customWidth="1"/>
  </cols>
  <sheetData>
    <row r="1" spans="1:7" ht="13" customHeight="1" thickBot="1" x14ac:dyDescent="0.25">
      <c r="A1" s="5" t="s">
        <v>141</v>
      </c>
      <c r="B1" s="5"/>
      <c r="C1" s="5"/>
      <c r="D1" s="5"/>
      <c r="E1" s="5"/>
      <c r="F1" s="5"/>
      <c r="G1" s="5"/>
    </row>
    <row r="2" spans="1:7" ht="24.25" customHeight="1" thickBot="1" x14ac:dyDescent="0.25">
      <c r="A2" s="30" t="s">
        <v>142</v>
      </c>
      <c r="B2" s="29"/>
      <c r="C2" s="29"/>
      <c r="D2" s="29"/>
      <c r="E2" s="29"/>
      <c r="F2" s="29"/>
      <c r="G2" s="29"/>
    </row>
    <row r="3" spans="1:7" ht="34.5" customHeight="1" thickBot="1" x14ac:dyDescent="0.25">
      <c r="A3" s="31" t="s">
        <v>629</v>
      </c>
      <c r="B3" s="29"/>
      <c r="C3" s="29"/>
      <c r="D3" s="29"/>
      <c r="E3" s="29"/>
      <c r="F3" s="29"/>
      <c r="G3" s="29"/>
    </row>
    <row r="4" spans="1:7" ht="17.25" customHeight="1" thickBot="1" x14ac:dyDescent="0.25">
      <c r="A4" s="32"/>
      <c r="B4" s="33" t="s">
        <v>144</v>
      </c>
      <c r="C4" s="34"/>
      <c r="D4" s="34"/>
      <c r="E4" s="34"/>
      <c r="F4" s="34"/>
      <c r="G4" s="34"/>
    </row>
    <row r="5" spans="1:7" ht="34.5" customHeight="1" thickBot="1" x14ac:dyDescent="0.25">
      <c r="A5" s="29"/>
      <c r="B5" s="7" t="s">
        <v>149</v>
      </c>
      <c r="C5" s="7" t="s">
        <v>150</v>
      </c>
      <c r="D5" s="7" t="s">
        <v>630</v>
      </c>
      <c r="E5" s="7" t="s">
        <v>631</v>
      </c>
      <c r="F5" s="7" t="s">
        <v>632</v>
      </c>
      <c r="G5" s="7" t="s">
        <v>362</v>
      </c>
    </row>
    <row r="6" spans="1:7" ht="3.75" customHeight="1" thickBot="1" x14ac:dyDescent="0.25">
      <c r="A6" s="5"/>
      <c r="B6" s="8"/>
      <c r="C6" s="8"/>
      <c r="D6" s="8"/>
      <c r="E6" s="8"/>
      <c r="F6" s="8"/>
      <c r="G6" s="8"/>
    </row>
    <row r="7" spans="1:7" ht="17.25" customHeight="1" thickBot="1" x14ac:dyDescent="0.25">
      <c r="A7" s="9" t="s">
        <v>144</v>
      </c>
      <c r="B7" s="10"/>
      <c r="C7" s="10"/>
      <c r="D7" s="10"/>
      <c r="E7" s="10"/>
      <c r="F7" s="10"/>
      <c r="G7" s="10"/>
    </row>
    <row r="8" spans="1:7" ht="17.25" customHeight="1" thickBot="1" x14ac:dyDescent="0.25">
      <c r="A8" s="35" t="s">
        <v>297</v>
      </c>
      <c r="B8" s="11">
        <v>1000</v>
      </c>
      <c r="C8" s="12">
        <v>1000</v>
      </c>
      <c r="D8" s="12">
        <v>518</v>
      </c>
      <c r="E8" s="12">
        <v>256</v>
      </c>
      <c r="F8" s="12">
        <v>48</v>
      </c>
      <c r="G8" s="12">
        <v>177</v>
      </c>
    </row>
    <row r="9" spans="1:7" ht="17.25" customHeight="1" thickBot="1" x14ac:dyDescent="0.25">
      <c r="A9" s="29"/>
      <c r="B9" s="17" t="s">
        <v>144</v>
      </c>
      <c r="C9" s="17" t="s">
        <v>144</v>
      </c>
      <c r="D9" s="26">
        <v>0.51800000000000002</v>
      </c>
      <c r="E9" s="26">
        <v>0.25600000000000001</v>
      </c>
      <c r="F9" s="26">
        <v>4.8000000000000001E-2</v>
      </c>
      <c r="G9" s="26">
        <v>0.17699999999999999</v>
      </c>
    </row>
    <row r="10" spans="1:7" ht="17.25" customHeight="1" thickBot="1" x14ac:dyDescent="0.25">
      <c r="A10" s="35" t="s">
        <v>633</v>
      </c>
      <c r="B10" s="11">
        <v>1000</v>
      </c>
      <c r="C10" s="12">
        <v>1000</v>
      </c>
      <c r="D10" s="12">
        <v>661</v>
      </c>
      <c r="E10" s="12">
        <v>176</v>
      </c>
      <c r="F10" s="12">
        <v>31</v>
      </c>
      <c r="G10" s="12">
        <v>132</v>
      </c>
    </row>
    <row r="11" spans="1:7" ht="17.25" customHeight="1" thickBot="1" x14ac:dyDescent="0.25">
      <c r="A11" s="29"/>
      <c r="B11" s="17" t="s">
        <v>144</v>
      </c>
      <c r="C11" s="17" t="s">
        <v>144</v>
      </c>
      <c r="D11" s="26">
        <v>0.66100000000000003</v>
      </c>
      <c r="E11" s="26">
        <v>0.17599999999999999</v>
      </c>
      <c r="F11" s="26">
        <v>3.1E-2</v>
      </c>
      <c r="G11" s="26">
        <v>0.13200000000000001</v>
      </c>
    </row>
    <row r="12" spans="1:7" ht="17.25" customHeight="1" thickBot="1" x14ac:dyDescent="0.25">
      <c r="A12" s="35" t="s">
        <v>311</v>
      </c>
      <c r="B12" s="11">
        <v>1000</v>
      </c>
      <c r="C12" s="12">
        <v>1000</v>
      </c>
      <c r="D12" s="12">
        <v>595</v>
      </c>
      <c r="E12" s="12">
        <v>207</v>
      </c>
      <c r="F12" s="12">
        <v>33</v>
      </c>
      <c r="G12" s="12">
        <v>165</v>
      </c>
    </row>
    <row r="13" spans="1:7" ht="17.25" customHeight="1" thickBot="1" x14ac:dyDescent="0.25">
      <c r="A13" s="29"/>
      <c r="B13" s="17" t="s">
        <v>144</v>
      </c>
      <c r="C13" s="17" t="s">
        <v>144</v>
      </c>
      <c r="D13" s="26">
        <v>0.59499999999999997</v>
      </c>
      <c r="E13" s="26">
        <v>0.20699999999999999</v>
      </c>
      <c r="F13" s="26">
        <v>3.3000000000000002E-2</v>
      </c>
      <c r="G13" s="26">
        <v>0.16500000000000001</v>
      </c>
    </row>
    <row r="14" spans="1:7" ht="17.25" customHeight="1" thickBot="1" x14ac:dyDescent="0.25">
      <c r="A14" s="35" t="s">
        <v>303</v>
      </c>
      <c r="B14" s="11">
        <v>1000</v>
      </c>
      <c r="C14" s="12">
        <v>1000</v>
      </c>
      <c r="D14" s="12">
        <v>283</v>
      </c>
      <c r="E14" s="12">
        <v>493</v>
      </c>
      <c r="F14" s="12">
        <v>62</v>
      </c>
      <c r="G14" s="12">
        <v>162</v>
      </c>
    </row>
    <row r="15" spans="1:7" ht="17.25" customHeight="1" thickBot="1" x14ac:dyDescent="0.25">
      <c r="A15" s="29"/>
      <c r="B15" s="17" t="s">
        <v>144</v>
      </c>
      <c r="C15" s="17" t="s">
        <v>144</v>
      </c>
      <c r="D15" s="26">
        <v>0.28299999999999997</v>
      </c>
      <c r="E15" s="26">
        <v>0.49299999999999999</v>
      </c>
      <c r="F15" s="26">
        <v>6.2E-2</v>
      </c>
      <c r="G15" s="26">
        <v>0.16200000000000001</v>
      </c>
    </row>
    <row r="16" spans="1:7" ht="17.25" customHeight="1" thickBot="1" x14ac:dyDescent="0.25">
      <c r="A16" s="35" t="s">
        <v>634</v>
      </c>
      <c r="B16" s="11">
        <v>1000</v>
      </c>
      <c r="C16" s="12">
        <v>1000</v>
      </c>
      <c r="D16" s="12">
        <v>492</v>
      </c>
      <c r="E16" s="12">
        <v>243</v>
      </c>
      <c r="F16" s="12">
        <v>46</v>
      </c>
      <c r="G16" s="12">
        <v>220</v>
      </c>
    </row>
    <row r="17" spans="1:7" ht="17.25" customHeight="1" thickBot="1" x14ac:dyDescent="0.25">
      <c r="A17" s="29"/>
      <c r="B17" s="17" t="s">
        <v>144</v>
      </c>
      <c r="C17" s="17" t="s">
        <v>144</v>
      </c>
      <c r="D17" s="26">
        <v>0.49199999999999999</v>
      </c>
      <c r="E17" s="26">
        <v>0.24299999999999999</v>
      </c>
      <c r="F17" s="26">
        <v>4.5999999999999999E-2</v>
      </c>
      <c r="G17" s="26">
        <v>0.22</v>
      </c>
    </row>
    <row r="18" spans="1:7" ht="17.25" customHeight="1" thickBot="1" x14ac:dyDescent="0.25">
      <c r="A18" s="35" t="s">
        <v>635</v>
      </c>
      <c r="B18" s="11">
        <v>1000</v>
      </c>
      <c r="C18" s="12">
        <v>1000</v>
      </c>
      <c r="D18" s="12">
        <v>268</v>
      </c>
      <c r="E18" s="12">
        <v>479</v>
      </c>
      <c r="F18" s="12">
        <v>82</v>
      </c>
      <c r="G18" s="12">
        <v>171</v>
      </c>
    </row>
    <row r="19" spans="1:7" ht="17.25" customHeight="1" thickBot="1" x14ac:dyDescent="0.25">
      <c r="A19" s="29"/>
      <c r="B19" s="17" t="s">
        <v>144</v>
      </c>
      <c r="C19" s="17" t="s">
        <v>144</v>
      </c>
      <c r="D19" s="26">
        <v>0.26800000000000002</v>
      </c>
      <c r="E19" s="26">
        <v>0.47899999999999998</v>
      </c>
      <c r="F19" s="26">
        <v>8.2000000000000003E-2</v>
      </c>
      <c r="G19" s="26">
        <v>0.17100000000000001</v>
      </c>
    </row>
    <row r="20" spans="1:7" ht="17.25" customHeight="1" thickBot="1" x14ac:dyDescent="0.25">
      <c r="A20" s="36" t="s">
        <v>157</v>
      </c>
      <c r="B20" s="29"/>
      <c r="C20" s="29"/>
      <c r="D20" s="29"/>
      <c r="E20" s="29"/>
      <c r="F20" s="29"/>
      <c r="G20" s="29"/>
    </row>
  </sheetData>
  <mergeCells count="11">
    <mergeCell ref="A20:G20"/>
    <mergeCell ref="A10:A11"/>
    <mergeCell ref="A12:A13"/>
    <mergeCell ref="A14:A15"/>
    <mergeCell ref="A16:A17"/>
    <mergeCell ref="A18:A19"/>
    <mergeCell ref="A2:G2"/>
    <mergeCell ref="A3:G3"/>
    <mergeCell ref="A4:A5"/>
    <mergeCell ref="B4:G4"/>
    <mergeCell ref="A8:A9"/>
  </mergeCells>
  <hyperlinks>
    <hyperlink ref="A1" location="'Sommaire'!A34" display="Sommaire" xr:uid="{00000000-0004-0000-2100-000000000000}"/>
  </hyperlinks>
  <pageMargins left="0.7" right="0.7" top="0.75" bottom="0.75" header="0.3" footer="0.3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AE28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ColWidth="10.6640625" defaultRowHeight="15" x14ac:dyDescent="0.2"/>
  <cols>
    <col min="1" max="1" width="37" customWidth="1"/>
    <col min="2" max="31" width="20" customWidth="1"/>
  </cols>
  <sheetData>
    <row r="1" spans="1:31" ht="13" customHeight="1" thickBot="1" x14ac:dyDescent="0.25">
      <c r="A1" s="5" t="s">
        <v>141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1" ht="24.25" customHeight="1" thickBot="1" x14ac:dyDescent="0.25">
      <c r="A2" s="30" t="s">
        <v>142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</row>
    <row r="3" spans="1:31" ht="34.5" customHeight="1" thickBot="1" x14ac:dyDescent="0.25">
      <c r="A3" s="31" t="s">
        <v>636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</row>
    <row r="4" spans="1:31" ht="17.25" customHeight="1" thickBot="1" x14ac:dyDescent="0.25">
      <c r="A4" s="32"/>
      <c r="B4" s="6" t="s">
        <v>144</v>
      </c>
      <c r="C4" s="37" t="s">
        <v>160</v>
      </c>
      <c r="D4" s="34"/>
      <c r="E4" s="37" t="s">
        <v>161</v>
      </c>
      <c r="F4" s="34"/>
      <c r="G4" s="34"/>
      <c r="H4" s="34"/>
      <c r="I4" s="34"/>
      <c r="J4" s="37" t="s">
        <v>162</v>
      </c>
      <c r="K4" s="34"/>
      <c r="L4" s="34"/>
      <c r="M4" s="34"/>
      <c r="N4" s="37" t="s">
        <v>163</v>
      </c>
      <c r="O4" s="34"/>
      <c r="P4" s="37" t="s">
        <v>164</v>
      </c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</row>
    <row r="5" spans="1:31" ht="34.5" customHeight="1" thickBot="1" x14ac:dyDescent="0.25">
      <c r="A5" s="29"/>
      <c r="B5" s="7" t="s">
        <v>165</v>
      </c>
      <c r="C5" s="7" t="s">
        <v>166</v>
      </c>
      <c r="D5" s="7" t="s">
        <v>167</v>
      </c>
      <c r="E5" s="7" t="s">
        <v>168</v>
      </c>
      <c r="F5" s="7" t="s">
        <v>169</v>
      </c>
      <c r="G5" s="7" t="s">
        <v>170</v>
      </c>
      <c r="H5" s="7" t="s">
        <v>171</v>
      </c>
      <c r="I5" s="7" t="s">
        <v>172</v>
      </c>
      <c r="J5" s="7" t="s">
        <v>173</v>
      </c>
      <c r="K5" s="7" t="s">
        <v>174</v>
      </c>
      <c r="L5" s="7" t="s">
        <v>175</v>
      </c>
      <c r="M5" s="7" t="s">
        <v>176</v>
      </c>
      <c r="N5" s="7" t="s">
        <v>177</v>
      </c>
      <c r="O5" s="7" t="s">
        <v>178</v>
      </c>
      <c r="P5" s="7" t="s">
        <v>179</v>
      </c>
      <c r="Q5" s="7" t="s">
        <v>180</v>
      </c>
      <c r="R5" s="7" t="s">
        <v>181</v>
      </c>
      <c r="S5" s="7" t="s">
        <v>182</v>
      </c>
      <c r="T5" s="7" t="s">
        <v>183</v>
      </c>
      <c r="U5" s="7" t="s">
        <v>184</v>
      </c>
      <c r="V5" s="7" t="s">
        <v>185</v>
      </c>
      <c r="W5" s="7" t="s">
        <v>186</v>
      </c>
      <c r="X5" s="7" t="s">
        <v>187</v>
      </c>
      <c r="Y5" s="7" t="s">
        <v>188</v>
      </c>
      <c r="Z5" s="7" t="s">
        <v>189</v>
      </c>
      <c r="AA5" s="7" t="s">
        <v>190</v>
      </c>
      <c r="AB5" s="7" t="s">
        <v>191</v>
      </c>
      <c r="AC5" s="7" t="s">
        <v>192</v>
      </c>
      <c r="AD5" s="7" t="s">
        <v>193</v>
      </c>
      <c r="AE5" s="7" t="s">
        <v>194</v>
      </c>
    </row>
    <row r="6" spans="1:31" ht="17.25" customHeight="1" thickBot="1" x14ac:dyDescent="0.25">
      <c r="A6" s="29"/>
      <c r="B6" s="7" t="s">
        <v>195</v>
      </c>
      <c r="C6" s="7" t="s">
        <v>196</v>
      </c>
      <c r="D6" s="7" t="s">
        <v>197</v>
      </c>
      <c r="E6" s="7" t="s">
        <v>198</v>
      </c>
      <c r="F6" s="7" t="s">
        <v>199</v>
      </c>
      <c r="G6" s="7" t="s">
        <v>200</v>
      </c>
      <c r="H6" s="7" t="s">
        <v>201</v>
      </c>
      <c r="I6" s="7" t="s">
        <v>202</v>
      </c>
      <c r="J6" s="7" t="s">
        <v>203</v>
      </c>
      <c r="K6" s="7" t="s">
        <v>204</v>
      </c>
      <c r="L6" s="7" t="s">
        <v>205</v>
      </c>
      <c r="M6" s="7" t="s">
        <v>206</v>
      </c>
      <c r="N6" s="7" t="s">
        <v>207</v>
      </c>
      <c r="O6" s="7" t="s">
        <v>208</v>
      </c>
      <c r="P6" s="7" t="s">
        <v>209</v>
      </c>
      <c r="Q6" s="7" t="s">
        <v>210</v>
      </c>
      <c r="R6" s="7" t="s">
        <v>211</v>
      </c>
      <c r="S6" s="7" t="s">
        <v>212</v>
      </c>
      <c r="T6" s="7" t="s">
        <v>213</v>
      </c>
      <c r="U6" s="7" t="s">
        <v>214</v>
      </c>
      <c r="V6" s="7" t="s">
        <v>215</v>
      </c>
      <c r="W6" s="7" t="s">
        <v>216</v>
      </c>
      <c r="X6" s="7" t="s">
        <v>217</v>
      </c>
      <c r="Y6" s="7" t="s">
        <v>218</v>
      </c>
      <c r="Z6" s="7" t="s">
        <v>219</v>
      </c>
      <c r="AA6" s="7" t="s">
        <v>220</v>
      </c>
      <c r="AB6" s="7" t="s">
        <v>221</v>
      </c>
      <c r="AC6" s="7" t="s">
        <v>222</v>
      </c>
      <c r="AD6" s="7" t="s">
        <v>223</v>
      </c>
      <c r="AE6" s="7" t="s">
        <v>224</v>
      </c>
    </row>
    <row r="7" spans="1:31" ht="3.75" customHeight="1" thickBot="1" x14ac:dyDescent="0.25">
      <c r="A7" s="5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</row>
    <row r="8" spans="1:31" ht="17.25" customHeight="1" thickBot="1" x14ac:dyDescent="0.25">
      <c r="A8" s="9" t="s">
        <v>144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</row>
    <row r="9" spans="1:31" ht="17.25" customHeight="1" thickBot="1" x14ac:dyDescent="0.25">
      <c r="A9" s="35" t="s">
        <v>149</v>
      </c>
      <c r="B9" s="11">
        <v>1000</v>
      </c>
      <c r="C9" s="12">
        <v>477</v>
      </c>
      <c r="D9" s="12">
        <v>523</v>
      </c>
      <c r="E9" s="12">
        <v>109</v>
      </c>
      <c r="F9" s="12">
        <v>236</v>
      </c>
      <c r="G9" s="12">
        <v>289</v>
      </c>
      <c r="H9" s="12">
        <v>163</v>
      </c>
      <c r="I9" s="12">
        <v>203</v>
      </c>
      <c r="J9" s="12">
        <v>99</v>
      </c>
      <c r="K9" s="12">
        <v>197</v>
      </c>
      <c r="L9" s="12">
        <v>493</v>
      </c>
      <c r="M9" s="12">
        <v>211</v>
      </c>
      <c r="N9" s="12">
        <v>376</v>
      </c>
      <c r="O9" s="12">
        <v>624</v>
      </c>
      <c r="P9" s="12">
        <v>175</v>
      </c>
      <c r="Q9" s="12">
        <v>100</v>
      </c>
      <c r="R9" s="12">
        <v>126</v>
      </c>
      <c r="S9" s="12">
        <v>62</v>
      </c>
      <c r="T9" s="12">
        <v>61</v>
      </c>
      <c r="U9" s="12">
        <v>56</v>
      </c>
      <c r="V9" s="12">
        <v>97</v>
      </c>
      <c r="W9" s="12">
        <v>40</v>
      </c>
      <c r="X9" s="12">
        <v>48</v>
      </c>
      <c r="Y9" s="12">
        <v>26</v>
      </c>
      <c r="Z9" s="12">
        <v>35</v>
      </c>
      <c r="AA9" s="12">
        <v>8</v>
      </c>
      <c r="AB9" s="12">
        <v>27</v>
      </c>
      <c r="AC9" s="12">
        <v>78</v>
      </c>
      <c r="AD9" s="12">
        <v>61</v>
      </c>
      <c r="AE9" s="12">
        <v>166</v>
      </c>
    </row>
    <row r="10" spans="1:31" ht="17.25" customHeight="1" thickBot="1" x14ac:dyDescent="0.25">
      <c r="A10" s="29"/>
      <c r="B10" s="13" t="s">
        <v>144</v>
      </c>
      <c r="C10" s="13" t="s">
        <v>144</v>
      </c>
      <c r="D10" s="13" t="s">
        <v>144</v>
      </c>
      <c r="E10" s="13" t="s">
        <v>144</v>
      </c>
      <c r="F10" s="13" t="s">
        <v>144</v>
      </c>
      <c r="G10" s="13" t="s">
        <v>144</v>
      </c>
      <c r="H10" s="13" t="s">
        <v>144</v>
      </c>
      <c r="I10" s="13" t="s">
        <v>144</v>
      </c>
      <c r="J10" s="13" t="s">
        <v>144</v>
      </c>
      <c r="K10" s="13" t="s">
        <v>144</v>
      </c>
      <c r="L10" s="13" t="s">
        <v>144</v>
      </c>
      <c r="M10" s="13" t="s">
        <v>144</v>
      </c>
      <c r="N10" s="13" t="s">
        <v>144</v>
      </c>
      <c r="O10" s="13" t="s">
        <v>144</v>
      </c>
      <c r="P10" s="13" t="s">
        <v>144</v>
      </c>
      <c r="Q10" s="13" t="s">
        <v>144</v>
      </c>
      <c r="R10" s="13" t="s">
        <v>144</v>
      </c>
      <c r="S10" s="13" t="s">
        <v>144</v>
      </c>
      <c r="T10" s="13" t="s">
        <v>144</v>
      </c>
      <c r="U10" s="13" t="s">
        <v>144</v>
      </c>
      <c r="V10" s="13" t="s">
        <v>144</v>
      </c>
      <c r="W10" s="13" t="s">
        <v>144</v>
      </c>
      <c r="X10" s="13" t="s">
        <v>144</v>
      </c>
      <c r="Y10" s="13" t="s">
        <v>144</v>
      </c>
      <c r="Z10" s="13" t="s">
        <v>144</v>
      </c>
      <c r="AA10" s="13" t="s">
        <v>144</v>
      </c>
      <c r="AB10" s="13" t="s">
        <v>144</v>
      </c>
      <c r="AC10" s="13" t="s">
        <v>144</v>
      </c>
      <c r="AD10" s="13" t="s">
        <v>144</v>
      </c>
      <c r="AE10" s="13" t="s">
        <v>144</v>
      </c>
    </row>
    <row r="11" spans="1:31" ht="17.25" customHeight="1" thickBot="1" x14ac:dyDescent="0.25">
      <c r="A11" s="29"/>
      <c r="B11" s="10" t="s">
        <v>144</v>
      </c>
      <c r="C11" s="10" t="s">
        <v>144</v>
      </c>
      <c r="D11" s="10" t="s">
        <v>144</v>
      </c>
      <c r="E11" s="10" t="s">
        <v>144</v>
      </c>
      <c r="F11" s="10" t="s">
        <v>144</v>
      </c>
      <c r="G11" s="10" t="s">
        <v>144</v>
      </c>
      <c r="H11" s="10" t="s">
        <v>144</v>
      </c>
      <c r="I11" s="10" t="s">
        <v>144</v>
      </c>
      <c r="J11" s="10" t="s">
        <v>144</v>
      </c>
      <c r="K11" s="10" t="s">
        <v>144</v>
      </c>
      <c r="L11" s="10" t="s">
        <v>144</v>
      </c>
      <c r="M11" s="10" t="s">
        <v>144</v>
      </c>
      <c r="N11" s="10" t="s">
        <v>144</v>
      </c>
      <c r="O11" s="10" t="s">
        <v>144</v>
      </c>
      <c r="P11" s="10" t="s">
        <v>144</v>
      </c>
      <c r="Q11" s="10" t="s">
        <v>144</v>
      </c>
      <c r="R11" s="10" t="s">
        <v>144</v>
      </c>
      <c r="S11" s="10" t="s">
        <v>144</v>
      </c>
      <c r="T11" s="10" t="s">
        <v>144</v>
      </c>
      <c r="U11" s="10" t="s">
        <v>144</v>
      </c>
      <c r="V11" s="10" t="s">
        <v>144</v>
      </c>
      <c r="W11" s="10" t="s">
        <v>144</v>
      </c>
      <c r="X11" s="10" t="s">
        <v>144</v>
      </c>
      <c r="Y11" s="10" t="s">
        <v>144</v>
      </c>
      <c r="Z11" s="10" t="s">
        <v>144</v>
      </c>
      <c r="AA11" s="10" t="s">
        <v>144</v>
      </c>
      <c r="AB11" s="10" t="s">
        <v>144</v>
      </c>
      <c r="AC11" s="10" t="s">
        <v>144</v>
      </c>
      <c r="AD11" s="10" t="s">
        <v>144</v>
      </c>
      <c r="AE11" s="10" t="s">
        <v>144</v>
      </c>
    </row>
    <row r="12" spans="1:31" ht="17.25" customHeight="1" thickBot="1" x14ac:dyDescent="0.25">
      <c r="A12" s="35" t="s">
        <v>150</v>
      </c>
      <c r="B12" s="11">
        <v>1000</v>
      </c>
      <c r="C12" s="12">
        <v>490</v>
      </c>
      <c r="D12" s="12">
        <v>510</v>
      </c>
      <c r="E12" s="12">
        <v>110</v>
      </c>
      <c r="F12" s="12">
        <v>230</v>
      </c>
      <c r="G12" s="12">
        <v>280</v>
      </c>
      <c r="H12" s="12">
        <v>160</v>
      </c>
      <c r="I12" s="12">
        <v>220</v>
      </c>
      <c r="J12" s="12">
        <v>100</v>
      </c>
      <c r="K12" s="12">
        <v>210</v>
      </c>
      <c r="L12" s="12">
        <v>480</v>
      </c>
      <c r="M12" s="12">
        <v>210</v>
      </c>
      <c r="N12" s="12">
        <v>374</v>
      </c>
      <c r="O12" s="12">
        <v>626</v>
      </c>
      <c r="P12" s="12">
        <v>176</v>
      </c>
      <c r="Q12" s="12">
        <v>100</v>
      </c>
      <c r="R12" s="12">
        <v>125</v>
      </c>
      <c r="S12" s="12">
        <v>64</v>
      </c>
      <c r="T12" s="12">
        <v>62</v>
      </c>
      <c r="U12" s="12">
        <v>55</v>
      </c>
      <c r="V12" s="12">
        <v>97</v>
      </c>
      <c r="W12" s="12">
        <v>40</v>
      </c>
      <c r="X12" s="12">
        <v>47</v>
      </c>
      <c r="Y12" s="12">
        <v>26</v>
      </c>
      <c r="Z12" s="12">
        <v>35</v>
      </c>
      <c r="AA12" s="12">
        <v>8</v>
      </c>
      <c r="AB12" s="12">
        <v>27</v>
      </c>
      <c r="AC12" s="12">
        <v>78</v>
      </c>
      <c r="AD12" s="12">
        <v>60</v>
      </c>
      <c r="AE12" s="12">
        <v>165</v>
      </c>
    </row>
    <row r="13" spans="1:31" ht="17.25" customHeight="1" thickBot="1" x14ac:dyDescent="0.25">
      <c r="A13" s="29"/>
      <c r="B13" s="13" t="s">
        <v>144</v>
      </c>
      <c r="C13" s="13" t="s">
        <v>144</v>
      </c>
      <c r="D13" s="13" t="s">
        <v>144</v>
      </c>
      <c r="E13" s="13" t="s">
        <v>144</v>
      </c>
      <c r="F13" s="13" t="s">
        <v>144</v>
      </c>
      <c r="G13" s="13" t="s">
        <v>144</v>
      </c>
      <c r="H13" s="13" t="s">
        <v>144</v>
      </c>
      <c r="I13" s="13" t="s">
        <v>144</v>
      </c>
      <c r="J13" s="13" t="s">
        <v>144</v>
      </c>
      <c r="K13" s="13" t="s">
        <v>144</v>
      </c>
      <c r="L13" s="13" t="s">
        <v>144</v>
      </c>
      <c r="M13" s="13" t="s">
        <v>144</v>
      </c>
      <c r="N13" s="13" t="s">
        <v>144</v>
      </c>
      <c r="O13" s="13" t="s">
        <v>144</v>
      </c>
      <c r="P13" s="13" t="s">
        <v>144</v>
      </c>
      <c r="Q13" s="13" t="s">
        <v>144</v>
      </c>
      <c r="R13" s="13" t="s">
        <v>144</v>
      </c>
      <c r="S13" s="13" t="s">
        <v>144</v>
      </c>
      <c r="T13" s="13" t="s">
        <v>144</v>
      </c>
      <c r="U13" s="13" t="s">
        <v>144</v>
      </c>
      <c r="V13" s="13" t="s">
        <v>144</v>
      </c>
      <c r="W13" s="13" t="s">
        <v>144</v>
      </c>
      <c r="X13" s="13" t="s">
        <v>144</v>
      </c>
      <c r="Y13" s="13" t="s">
        <v>144</v>
      </c>
      <c r="Z13" s="13" t="s">
        <v>144</v>
      </c>
      <c r="AA13" s="13" t="s">
        <v>144</v>
      </c>
      <c r="AB13" s="13" t="s">
        <v>144</v>
      </c>
      <c r="AC13" s="13" t="s">
        <v>144</v>
      </c>
      <c r="AD13" s="13" t="s">
        <v>144</v>
      </c>
      <c r="AE13" s="13" t="s">
        <v>144</v>
      </c>
    </row>
    <row r="14" spans="1:31" ht="17.25" customHeight="1" thickBot="1" x14ac:dyDescent="0.25">
      <c r="A14" s="29"/>
      <c r="B14" s="10" t="s">
        <v>144</v>
      </c>
      <c r="C14" s="10" t="s">
        <v>144</v>
      </c>
      <c r="D14" s="10" t="s">
        <v>144</v>
      </c>
      <c r="E14" s="10" t="s">
        <v>144</v>
      </c>
      <c r="F14" s="10" t="s">
        <v>144</v>
      </c>
      <c r="G14" s="10" t="s">
        <v>144</v>
      </c>
      <c r="H14" s="10" t="s">
        <v>144</v>
      </c>
      <c r="I14" s="10" t="s">
        <v>144</v>
      </c>
      <c r="J14" s="10" t="s">
        <v>144</v>
      </c>
      <c r="K14" s="10" t="s">
        <v>144</v>
      </c>
      <c r="L14" s="10" t="s">
        <v>144</v>
      </c>
      <c r="M14" s="10" t="s">
        <v>144</v>
      </c>
      <c r="N14" s="10" t="s">
        <v>144</v>
      </c>
      <c r="O14" s="10" t="s">
        <v>144</v>
      </c>
      <c r="P14" s="10" t="s">
        <v>144</v>
      </c>
      <c r="Q14" s="10" t="s">
        <v>144</v>
      </c>
      <c r="R14" s="10" t="s">
        <v>144</v>
      </c>
      <c r="S14" s="10" t="s">
        <v>144</v>
      </c>
      <c r="T14" s="10" t="s">
        <v>144</v>
      </c>
      <c r="U14" s="10" t="s">
        <v>144</v>
      </c>
      <c r="V14" s="10" t="s">
        <v>144</v>
      </c>
      <c r="W14" s="10" t="s">
        <v>144</v>
      </c>
      <c r="X14" s="10" t="s">
        <v>144</v>
      </c>
      <c r="Y14" s="10" t="s">
        <v>144</v>
      </c>
      <c r="Z14" s="10" t="s">
        <v>144</v>
      </c>
      <c r="AA14" s="10" t="s">
        <v>144</v>
      </c>
      <c r="AB14" s="10" t="s">
        <v>144</v>
      </c>
      <c r="AC14" s="10" t="s">
        <v>144</v>
      </c>
      <c r="AD14" s="10" t="s">
        <v>144</v>
      </c>
      <c r="AE14" s="10" t="s">
        <v>144</v>
      </c>
    </row>
    <row r="15" spans="1:31" ht="17.25" customHeight="1" thickBot="1" x14ac:dyDescent="0.25">
      <c r="A15" s="35" t="s">
        <v>630</v>
      </c>
      <c r="B15" s="11">
        <v>518</v>
      </c>
      <c r="C15" s="12">
        <v>277</v>
      </c>
      <c r="D15" s="12">
        <v>241</v>
      </c>
      <c r="E15" s="12">
        <v>56</v>
      </c>
      <c r="F15" s="12">
        <v>106</v>
      </c>
      <c r="G15" s="12">
        <v>146</v>
      </c>
      <c r="H15" s="12">
        <v>84</v>
      </c>
      <c r="I15" s="12">
        <v>126</v>
      </c>
      <c r="J15" s="12">
        <v>50</v>
      </c>
      <c r="K15" s="12">
        <v>109</v>
      </c>
      <c r="L15" s="12">
        <v>245</v>
      </c>
      <c r="M15" s="12">
        <v>113</v>
      </c>
      <c r="N15" s="19">
        <v>169</v>
      </c>
      <c r="O15" s="12">
        <v>349</v>
      </c>
      <c r="P15" s="12">
        <v>84</v>
      </c>
      <c r="Q15" s="23">
        <v>63</v>
      </c>
      <c r="R15" s="12">
        <v>65</v>
      </c>
      <c r="S15" s="12">
        <v>41</v>
      </c>
      <c r="T15" s="12">
        <v>35</v>
      </c>
      <c r="U15" s="12">
        <v>30</v>
      </c>
      <c r="V15" s="12">
        <v>53</v>
      </c>
      <c r="W15" s="12">
        <v>15</v>
      </c>
      <c r="X15" s="12">
        <v>23</v>
      </c>
      <c r="Y15" s="12">
        <v>14</v>
      </c>
      <c r="Z15" s="12">
        <v>14</v>
      </c>
      <c r="AA15" s="12">
        <v>3</v>
      </c>
      <c r="AB15" s="12">
        <v>14</v>
      </c>
      <c r="AC15" s="12">
        <v>41</v>
      </c>
      <c r="AD15" s="12">
        <v>23</v>
      </c>
      <c r="AE15" s="12">
        <v>78</v>
      </c>
    </row>
    <row r="16" spans="1:31" ht="17.25" customHeight="1" thickBot="1" x14ac:dyDescent="0.25">
      <c r="A16" s="29"/>
      <c r="B16" s="14">
        <v>0.52</v>
      </c>
      <c r="C16" s="15">
        <v>0.56999999999999995</v>
      </c>
      <c r="D16" s="15">
        <v>0.47</v>
      </c>
      <c r="E16" s="15">
        <v>0.5</v>
      </c>
      <c r="F16" s="15">
        <v>0.46</v>
      </c>
      <c r="G16" s="15">
        <v>0.52</v>
      </c>
      <c r="H16" s="15">
        <v>0.52</v>
      </c>
      <c r="I16" s="15">
        <v>0.56999999999999995</v>
      </c>
      <c r="J16" s="15">
        <v>0.5</v>
      </c>
      <c r="K16" s="15">
        <v>0.52</v>
      </c>
      <c r="L16" s="15">
        <v>0.51</v>
      </c>
      <c r="M16" s="15">
        <v>0.54</v>
      </c>
      <c r="N16" s="20">
        <v>0.45</v>
      </c>
      <c r="O16" s="15">
        <v>0.56000000000000005</v>
      </c>
      <c r="P16" s="15">
        <v>0.48</v>
      </c>
      <c r="Q16" s="24">
        <v>0.63</v>
      </c>
      <c r="R16" s="15">
        <v>0.52</v>
      </c>
      <c r="S16" s="15">
        <v>0.64</v>
      </c>
      <c r="T16" s="15">
        <v>0.56000000000000005</v>
      </c>
      <c r="U16" s="15">
        <v>0.54</v>
      </c>
      <c r="V16" s="15">
        <v>0.55000000000000004</v>
      </c>
      <c r="W16" s="15">
        <v>0.38</v>
      </c>
      <c r="X16" s="15">
        <v>0.5</v>
      </c>
      <c r="Y16" s="15">
        <v>0.54</v>
      </c>
      <c r="Z16" s="15">
        <v>0.4</v>
      </c>
      <c r="AA16" s="15">
        <v>0.38</v>
      </c>
      <c r="AB16" s="15">
        <v>0.51</v>
      </c>
      <c r="AC16" s="15">
        <v>0.52</v>
      </c>
      <c r="AD16" s="15">
        <v>0.39</v>
      </c>
      <c r="AE16" s="15">
        <v>0.47</v>
      </c>
    </row>
    <row r="17" spans="1:31" ht="17.25" customHeight="1" thickBot="1" x14ac:dyDescent="0.25">
      <c r="A17" s="29"/>
      <c r="B17" s="21" t="s">
        <v>207</v>
      </c>
      <c r="C17" s="10" t="s">
        <v>197</v>
      </c>
      <c r="D17" s="10" t="s">
        <v>144</v>
      </c>
      <c r="E17" s="10" t="s">
        <v>144</v>
      </c>
      <c r="F17" s="10" t="s">
        <v>144</v>
      </c>
      <c r="G17" s="10" t="s">
        <v>144</v>
      </c>
      <c r="H17" s="10" t="s">
        <v>144</v>
      </c>
      <c r="I17" s="10" t="s">
        <v>199</v>
      </c>
      <c r="J17" s="10" t="s">
        <v>156</v>
      </c>
      <c r="K17" s="10" t="s">
        <v>144</v>
      </c>
      <c r="L17" s="10" t="s">
        <v>144</v>
      </c>
      <c r="M17" s="10" t="s">
        <v>144</v>
      </c>
      <c r="N17" s="22" t="s">
        <v>144</v>
      </c>
      <c r="O17" s="10" t="s">
        <v>207</v>
      </c>
      <c r="P17" s="10" t="s">
        <v>144</v>
      </c>
      <c r="Q17" s="25" t="s">
        <v>637</v>
      </c>
      <c r="R17" s="10" t="s">
        <v>144</v>
      </c>
      <c r="S17" s="10" t="s">
        <v>638</v>
      </c>
      <c r="T17" s="10" t="s">
        <v>156</v>
      </c>
      <c r="U17" s="10" t="s">
        <v>156</v>
      </c>
      <c r="V17" s="10" t="s">
        <v>156</v>
      </c>
      <c r="W17" s="10" t="s">
        <v>156</v>
      </c>
      <c r="X17" s="10" t="s">
        <v>156</v>
      </c>
      <c r="Y17" s="10" t="s">
        <v>226</v>
      </c>
      <c r="Z17" s="10" t="s">
        <v>156</v>
      </c>
      <c r="AA17" s="10" t="s">
        <v>226</v>
      </c>
      <c r="AB17" s="10" t="s">
        <v>226</v>
      </c>
      <c r="AC17" s="10" t="s">
        <v>156</v>
      </c>
      <c r="AD17" s="10" t="s">
        <v>156</v>
      </c>
      <c r="AE17" s="10" t="s">
        <v>144</v>
      </c>
    </row>
    <row r="18" spans="1:31" ht="17.25" customHeight="1" thickBot="1" x14ac:dyDescent="0.25">
      <c r="A18" s="35" t="s">
        <v>631</v>
      </c>
      <c r="B18" s="11">
        <v>256</v>
      </c>
      <c r="C18" s="12">
        <v>135</v>
      </c>
      <c r="D18" s="12">
        <v>122</v>
      </c>
      <c r="E18" s="12">
        <v>24</v>
      </c>
      <c r="F18" s="12">
        <v>63</v>
      </c>
      <c r="G18" s="12">
        <v>59</v>
      </c>
      <c r="H18" s="12">
        <v>40</v>
      </c>
      <c r="I18" s="12">
        <v>69</v>
      </c>
      <c r="J18" s="12">
        <v>26</v>
      </c>
      <c r="K18" s="12">
        <v>53</v>
      </c>
      <c r="L18" s="12">
        <v>129</v>
      </c>
      <c r="M18" s="12">
        <v>48</v>
      </c>
      <c r="N18" s="12">
        <v>91</v>
      </c>
      <c r="O18" s="12">
        <v>165</v>
      </c>
      <c r="P18" s="23">
        <v>62</v>
      </c>
      <c r="Q18" s="12">
        <v>23</v>
      </c>
      <c r="R18" s="12">
        <v>32</v>
      </c>
      <c r="S18" s="12">
        <v>17</v>
      </c>
      <c r="T18" s="12">
        <v>13</v>
      </c>
      <c r="U18" s="12">
        <v>11</v>
      </c>
      <c r="V18" s="12">
        <v>20</v>
      </c>
      <c r="W18" s="12">
        <v>9</v>
      </c>
      <c r="X18" s="12">
        <v>12</v>
      </c>
      <c r="Y18" s="12">
        <v>10</v>
      </c>
      <c r="Z18" s="23">
        <v>15</v>
      </c>
      <c r="AA18" s="12">
        <v>2</v>
      </c>
      <c r="AB18" s="12">
        <v>9</v>
      </c>
      <c r="AC18" s="19">
        <v>11</v>
      </c>
      <c r="AD18" s="12">
        <v>11</v>
      </c>
      <c r="AE18" s="12">
        <v>31</v>
      </c>
    </row>
    <row r="19" spans="1:31" ht="17.25" customHeight="1" thickBot="1" x14ac:dyDescent="0.25">
      <c r="A19" s="29"/>
      <c r="B19" s="14">
        <v>0.26</v>
      </c>
      <c r="C19" s="15">
        <v>0.28000000000000003</v>
      </c>
      <c r="D19" s="15">
        <v>0.24</v>
      </c>
      <c r="E19" s="15">
        <v>0.22</v>
      </c>
      <c r="F19" s="15">
        <v>0.28000000000000003</v>
      </c>
      <c r="G19" s="15">
        <v>0.21</v>
      </c>
      <c r="H19" s="15">
        <v>0.25</v>
      </c>
      <c r="I19" s="15">
        <v>0.31</v>
      </c>
      <c r="J19" s="15">
        <v>0.26</v>
      </c>
      <c r="K19" s="15">
        <v>0.25</v>
      </c>
      <c r="L19" s="15">
        <v>0.27</v>
      </c>
      <c r="M19" s="15">
        <v>0.23</v>
      </c>
      <c r="N19" s="15">
        <v>0.24</v>
      </c>
      <c r="O19" s="15">
        <v>0.26</v>
      </c>
      <c r="P19" s="24">
        <v>0.35</v>
      </c>
      <c r="Q19" s="15">
        <v>0.23</v>
      </c>
      <c r="R19" s="15">
        <v>0.25</v>
      </c>
      <c r="S19" s="15">
        <v>0.26</v>
      </c>
      <c r="T19" s="15">
        <v>0.21</v>
      </c>
      <c r="U19" s="15">
        <v>0.2</v>
      </c>
      <c r="V19" s="15">
        <v>0.21</v>
      </c>
      <c r="W19" s="15">
        <v>0.23</v>
      </c>
      <c r="X19" s="15">
        <v>0.25</v>
      </c>
      <c r="Y19" s="15">
        <v>0.39</v>
      </c>
      <c r="Z19" s="24">
        <v>0.43</v>
      </c>
      <c r="AA19" s="15">
        <v>0.24</v>
      </c>
      <c r="AB19" s="15">
        <v>0.34</v>
      </c>
      <c r="AC19" s="20">
        <v>0.15</v>
      </c>
      <c r="AD19" s="15">
        <v>0.18</v>
      </c>
      <c r="AE19" s="15">
        <v>0.19</v>
      </c>
    </row>
    <row r="20" spans="1:31" ht="17.25" customHeight="1" thickBot="1" x14ac:dyDescent="0.25">
      <c r="A20" s="29"/>
      <c r="B20" s="21" t="s">
        <v>222</v>
      </c>
      <c r="C20" s="10" t="s">
        <v>144</v>
      </c>
      <c r="D20" s="10" t="s">
        <v>144</v>
      </c>
      <c r="E20" s="10" t="s">
        <v>144</v>
      </c>
      <c r="F20" s="10" t="s">
        <v>144</v>
      </c>
      <c r="G20" s="10" t="s">
        <v>144</v>
      </c>
      <c r="H20" s="10" t="s">
        <v>144</v>
      </c>
      <c r="I20" s="10" t="s">
        <v>200</v>
      </c>
      <c r="J20" s="10" t="s">
        <v>156</v>
      </c>
      <c r="K20" s="10" t="s">
        <v>144</v>
      </c>
      <c r="L20" s="10" t="s">
        <v>144</v>
      </c>
      <c r="M20" s="10" t="s">
        <v>144</v>
      </c>
      <c r="N20" s="10" t="s">
        <v>144</v>
      </c>
      <c r="O20" s="10" t="s">
        <v>144</v>
      </c>
      <c r="P20" s="25" t="s">
        <v>639</v>
      </c>
      <c r="Q20" s="10" t="s">
        <v>156</v>
      </c>
      <c r="R20" s="10" t="s">
        <v>144</v>
      </c>
      <c r="S20" s="10" t="s">
        <v>156</v>
      </c>
      <c r="T20" s="10" t="s">
        <v>156</v>
      </c>
      <c r="U20" s="10" t="s">
        <v>156</v>
      </c>
      <c r="V20" s="10" t="s">
        <v>156</v>
      </c>
      <c r="W20" s="10" t="s">
        <v>156</v>
      </c>
      <c r="X20" s="10" t="s">
        <v>156</v>
      </c>
      <c r="Y20" s="10" t="s">
        <v>226</v>
      </c>
      <c r="Z20" s="25" t="s">
        <v>640</v>
      </c>
      <c r="AA20" s="10" t="s">
        <v>226</v>
      </c>
      <c r="AB20" s="10" t="s">
        <v>226</v>
      </c>
      <c r="AC20" s="22" t="s">
        <v>156</v>
      </c>
      <c r="AD20" s="10" t="s">
        <v>156</v>
      </c>
      <c r="AE20" s="10" t="s">
        <v>144</v>
      </c>
    </row>
    <row r="21" spans="1:31" ht="17.25" customHeight="1" thickBot="1" x14ac:dyDescent="0.25">
      <c r="A21" s="35" t="s">
        <v>632</v>
      </c>
      <c r="B21" s="11">
        <v>48</v>
      </c>
      <c r="C21" s="12">
        <v>20</v>
      </c>
      <c r="D21" s="12">
        <v>28</v>
      </c>
      <c r="E21" s="23">
        <v>12</v>
      </c>
      <c r="F21" s="12">
        <v>17</v>
      </c>
      <c r="G21" s="12">
        <v>11</v>
      </c>
      <c r="H21" s="12">
        <v>4</v>
      </c>
      <c r="I21" s="12">
        <v>4</v>
      </c>
      <c r="J21" s="12">
        <v>3</v>
      </c>
      <c r="K21" s="12">
        <v>10</v>
      </c>
      <c r="L21" s="12">
        <v>26</v>
      </c>
      <c r="M21" s="12">
        <v>9</v>
      </c>
      <c r="N21" s="12">
        <v>21</v>
      </c>
      <c r="O21" s="12">
        <v>28</v>
      </c>
      <c r="P21" s="12">
        <v>7</v>
      </c>
      <c r="Q21" s="12">
        <v>5</v>
      </c>
      <c r="R21" s="12">
        <v>5</v>
      </c>
      <c r="S21" s="12">
        <v>1</v>
      </c>
      <c r="T21" s="12">
        <v>4</v>
      </c>
      <c r="U21" s="12">
        <v>5</v>
      </c>
      <c r="V21" s="12">
        <v>6</v>
      </c>
      <c r="W21" s="12">
        <v>5</v>
      </c>
      <c r="X21" s="12">
        <v>4</v>
      </c>
      <c r="Y21" s="12" t="s">
        <v>228</v>
      </c>
      <c r="Z21" s="12">
        <v>1</v>
      </c>
      <c r="AA21" s="12">
        <v>2</v>
      </c>
      <c r="AB21" s="12" t="s">
        <v>228</v>
      </c>
      <c r="AC21" s="12">
        <v>1</v>
      </c>
      <c r="AD21" s="12">
        <v>3</v>
      </c>
      <c r="AE21" s="12">
        <v>4</v>
      </c>
    </row>
    <row r="22" spans="1:31" ht="17.25" customHeight="1" thickBot="1" x14ac:dyDescent="0.25">
      <c r="A22" s="29"/>
      <c r="B22" s="14">
        <v>0.05</v>
      </c>
      <c r="C22" s="15">
        <v>0.04</v>
      </c>
      <c r="D22" s="15">
        <v>0.06</v>
      </c>
      <c r="E22" s="24">
        <v>0.11</v>
      </c>
      <c r="F22" s="15">
        <v>0.08</v>
      </c>
      <c r="G22" s="15">
        <v>0.04</v>
      </c>
      <c r="H22" s="15">
        <v>0.03</v>
      </c>
      <c r="I22" s="15">
        <v>0.02</v>
      </c>
      <c r="J22" s="15">
        <v>0.03</v>
      </c>
      <c r="K22" s="15">
        <v>0.05</v>
      </c>
      <c r="L22" s="15">
        <v>0.05</v>
      </c>
      <c r="M22" s="15">
        <v>0.04</v>
      </c>
      <c r="N22" s="15">
        <v>0.06</v>
      </c>
      <c r="O22" s="15">
        <v>0.04</v>
      </c>
      <c r="P22" s="15">
        <v>0.04</v>
      </c>
      <c r="Q22" s="15">
        <v>0.05</v>
      </c>
      <c r="R22" s="15">
        <v>0.04</v>
      </c>
      <c r="S22" s="15">
        <v>0.02</v>
      </c>
      <c r="T22" s="15">
        <v>0.06</v>
      </c>
      <c r="U22" s="15">
        <v>0.09</v>
      </c>
      <c r="V22" s="15">
        <v>0.06</v>
      </c>
      <c r="W22" s="15">
        <v>0.13</v>
      </c>
      <c r="X22" s="15">
        <v>0.09</v>
      </c>
      <c r="Y22" s="13" t="s">
        <v>228</v>
      </c>
      <c r="Z22" s="15">
        <v>0.03</v>
      </c>
      <c r="AA22" s="15">
        <v>0.25</v>
      </c>
      <c r="AB22" s="13" t="s">
        <v>228</v>
      </c>
      <c r="AC22" s="15">
        <v>0.01</v>
      </c>
      <c r="AD22" s="15">
        <v>0.05</v>
      </c>
      <c r="AE22" s="15">
        <v>0.03</v>
      </c>
    </row>
    <row r="23" spans="1:31" ht="17.25" customHeight="1" thickBot="1" x14ac:dyDescent="0.25">
      <c r="A23" s="29"/>
      <c r="B23" s="10" t="s">
        <v>144</v>
      </c>
      <c r="C23" s="10" t="s">
        <v>144</v>
      </c>
      <c r="D23" s="10" t="s">
        <v>144</v>
      </c>
      <c r="E23" s="25" t="s">
        <v>233</v>
      </c>
      <c r="F23" s="10" t="s">
        <v>202</v>
      </c>
      <c r="G23" s="10" t="s">
        <v>144</v>
      </c>
      <c r="H23" s="10" t="s">
        <v>144</v>
      </c>
      <c r="I23" s="10" t="s">
        <v>144</v>
      </c>
      <c r="J23" s="10" t="s">
        <v>156</v>
      </c>
      <c r="K23" s="10" t="s">
        <v>144</v>
      </c>
      <c r="L23" s="10" t="s">
        <v>144</v>
      </c>
      <c r="M23" s="10" t="s">
        <v>144</v>
      </c>
      <c r="N23" s="10" t="s">
        <v>144</v>
      </c>
      <c r="O23" s="10" t="s">
        <v>144</v>
      </c>
      <c r="P23" s="10" t="s">
        <v>144</v>
      </c>
      <c r="Q23" s="10" t="s">
        <v>156</v>
      </c>
      <c r="R23" s="10" t="s">
        <v>144</v>
      </c>
      <c r="S23" s="10" t="s">
        <v>156</v>
      </c>
      <c r="T23" s="10" t="s">
        <v>156</v>
      </c>
      <c r="U23" s="10" t="s">
        <v>156</v>
      </c>
      <c r="V23" s="10" t="s">
        <v>156</v>
      </c>
      <c r="W23" s="10" t="s">
        <v>367</v>
      </c>
      <c r="X23" s="10" t="s">
        <v>156</v>
      </c>
      <c r="Y23" s="10" t="s">
        <v>226</v>
      </c>
      <c r="Z23" s="10" t="s">
        <v>156</v>
      </c>
      <c r="AA23" s="10" t="s">
        <v>226</v>
      </c>
      <c r="AB23" s="10" t="s">
        <v>226</v>
      </c>
      <c r="AC23" s="10" t="s">
        <v>156</v>
      </c>
      <c r="AD23" s="10" t="s">
        <v>156</v>
      </c>
      <c r="AE23" s="10" t="s">
        <v>144</v>
      </c>
    </row>
    <row r="24" spans="1:31" ht="17.25" customHeight="1" thickBot="1" x14ac:dyDescent="0.25">
      <c r="A24" s="35" t="s">
        <v>362</v>
      </c>
      <c r="B24" s="11">
        <v>177</v>
      </c>
      <c r="C24" s="19">
        <v>58</v>
      </c>
      <c r="D24" s="23">
        <v>119</v>
      </c>
      <c r="E24" s="12">
        <v>18</v>
      </c>
      <c r="F24" s="12">
        <v>43</v>
      </c>
      <c r="G24" s="12">
        <v>64</v>
      </c>
      <c r="H24" s="12">
        <v>32</v>
      </c>
      <c r="I24" s="19">
        <v>20</v>
      </c>
      <c r="J24" s="12">
        <v>20</v>
      </c>
      <c r="K24" s="12">
        <v>38</v>
      </c>
      <c r="L24" s="12">
        <v>80</v>
      </c>
      <c r="M24" s="12">
        <v>40</v>
      </c>
      <c r="N24" s="23">
        <v>93</v>
      </c>
      <c r="O24" s="19">
        <v>84</v>
      </c>
      <c r="P24" s="12">
        <v>23</v>
      </c>
      <c r="Q24" s="19">
        <v>9</v>
      </c>
      <c r="R24" s="12">
        <v>24</v>
      </c>
      <c r="S24" s="12">
        <v>5</v>
      </c>
      <c r="T24" s="12">
        <v>10</v>
      </c>
      <c r="U24" s="12">
        <v>10</v>
      </c>
      <c r="V24" s="12">
        <v>18</v>
      </c>
      <c r="W24" s="12">
        <v>11</v>
      </c>
      <c r="X24" s="12">
        <v>8</v>
      </c>
      <c r="Y24" s="12">
        <v>2</v>
      </c>
      <c r="Z24" s="12">
        <v>5</v>
      </c>
      <c r="AA24" s="12">
        <v>1</v>
      </c>
      <c r="AB24" s="12">
        <v>4</v>
      </c>
      <c r="AC24" s="23">
        <v>25</v>
      </c>
      <c r="AD24" s="23">
        <v>23</v>
      </c>
      <c r="AE24" s="23">
        <v>52</v>
      </c>
    </row>
    <row r="25" spans="1:31" ht="17.25" customHeight="1" thickBot="1" x14ac:dyDescent="0.25">
      <c r="A25" s="29"/>
      <c r="B25" s="14">
        <v>0.18</v>
      </c>
      <c r="C25" s="20">
        <v>0.12</v>
      </c>
      <c r="D25" s="24">
        <v>0.23</v>
      </c>
      <c r="E25" s="15">
        <v>0.17</v>
      </c>
      <c r="F25" s="15">
        <v>0.19</v>
      </c>
      <c r="G25" s="15">
        <v>0.23</v>
      </c>
      <c r="H25" s="15">
        <v>0.2</v>
      </c>
      <c r="I25" s="20">
        <v>0.09</v>
      </c>
      <c r="J25" s="15">
        <v>0.2</v>
      </c>
      <c r="K25" s="15">
        <v>0.18</v>
      </c>
      <c r="L25" s="15">
        <v>0.17</v>
      </c>
      <c r="M25" s="15">
        <v>0.19</v>
      </c>
      <c r="N25" s="24">
        <v>0.25</v>
      </c>
      <c r="O25" s="20">
        <v>0.13</v>
      </c>
      <c r="P25" s="15">
        <v>0.13</v>
      </c>
      <c r="Q25" s="20">
        <v>0.09</v>
      </c>
      <c r="R25" s="15">
        <v>0.19</v>
      </c>
      <c r="S25" s="15">
        <v>0.08</v>
      </c>
      <c r="T25" s="15">
        <v>0.16</v>
      </c>
      <c r="U25" s="15">
        <v>0.17</v>
      </c>
      <c r="V25" s="15">
        <v>0.18</v>
      </c>
      <c r="W25" s="15">
        <v>0.27</v>
      </c>
      <c r="X25" s="15">
        <v>0.17</v>
      </c>
      <c r="Y25" s="15">
        <v>0.08</v>
      </c>
      <c r="Z25" s="15">
        <v>0.14000000000000001</v>
      </c>
      <c r="AA25" s="15">
        <v>0.13</v>
      </c>
      <c r="AB25" s="15">
        <v>0.15</v>
      </c>
      <c r="AC25" s="24">
        <v>0.32</v>
      </c>
      <c r="AD25" s="24">
        <v>0.39</v>
      </c>
      <c r="AE25" s="24">
        <v>0.31</v>
      </c>
    </row>
    <row r="26" spans="1:31" ht="17.25" customHeight="1" thickBot="1" x14ac:dyDescent="0.25">
      <c r="A26" s="29"/>
      <c r="B26" s="21" t="s">
        <v>641</v>
      </c>
      <c r="C26" s="22" t="s">
        <v>144</v>
      </c>
      <c r="D26" s="25" t="s">
        <v>290</v>
      </c>
      <c r="E26" s="10" t="s">
        <v>144</v>
      </c>
      <c r="F26" s="10" t="s">
        <v>202</v>
      </c>
      <c r="G26" s="10" t="s">
        <v>202</v>
      </c>
      <c r="H26" s="10" t="s">
        <v>202</v>
      </c>
      <c r="I26" s="22" t="s">
        <v>144</v>
      </c>
      <c r="J26" s="10" t="s">
        <v>156</v>
      </c>
      <c r="K26" s="10" t="s">
        <v>144</v>
      </c>
      <c r="L26" s="10" t="s">
        <v>144</v>
      </c>
      <c r="M26" s="10" t="s">
        <v>144</v>
      </c>
      <c r="N26" s="25" t="s">
        <v>248</v>
      </c>
      <c r="O26" s="22" t="s">
        <v>144</v>
      </c>
      <c r="P26" s="10" t="s">
        <v>144</v>
      </c>
      <c r="Q26" s="22" t="s">
        <v>156</v>
      </c>
      <c r="R26" s="10" t="s">
        <v>144</v>
      </c>
      <c r="S26" s="10" t="s">
        <v>156</v>
      </c>
      <c r="T26" s="10" t="s">
        <v>156</v>
      </c>
      <c r="U26" s="10" t="s">
        <v>156</v>
      </c>
      <c r="V26" s="10" t="s">
        <v>156</v>
      </c>
      <c r="W26" s="10" t="s">
        <v>642</v>
      </c>
      <c r="X26" s="10" t="s">
        <v>156</v>
      </c>
      <c r="Y26" s="10" t="s">
        <v>226</v>
      </c>
      <c r="Z26" s="10" t="s">
        <v>156</v>
      </c>
      <c r="AA26" s="10" t="s">
        <v>226</v>
      </c>
      <c r="AB26" s="10" t="s">
        <v>226</v>
      </c>
      <c r="AC26" s="25" t="s">
        <v>628</v>
      </c>
      <c r="AD26" s="25" t="s">
        <v>319</v>
      </c>
      <c r="AE26" s="25" t="s">
        <v>643</v>
      </c>
    </row>
    <row r="27" spans="1:31" ht="121" customHeight="1" thickBot="1" x14ac:dyDescent="0.25">
      <c r="A27" s="38" t="s">
        <v>230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</row>
    <row r="28" spans="1:31" ht="17.25" customHeight="1" thickBot="1" x14ac:dyDescent="0.25">
      <c r="A28" s="36" t="s">
        <v>157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</sheetData>
  <mergeCells count="16">
    <mergeCell ref="A24:A26"/>
    <mergeCell ref="A27:AE27"/>
    <mergeCell ref="A28:AE28"/>
    <mergeCell ref="A9:A11"/>
    <mergeCell ref="A12:A14"/>
    <mergeCell ref="A15:A17"/>
    <mergeCell ref="A18:A20"/>
    <mergeCell ref="A21:A23"/>
    <mergeCell ref="A2:AE2"/>
    <mergeCell ref="A3:AE3"/>
    <mergeCell ref="A4:A6"/>
    <mergeCell ref="C4:D4"/>
    <mergeCell ref="E4:I4"/>
    <mergeCell ref="J4:M4"/>
    <mergeCell ref="N4:O4"/>
    <mergeCell ref="P4:AE4"/>
  </mergeCells>
  <hyperlinks>
    <hyperlink ref="A1" location="'Sommaire'!A35" display="Sommaire" xr:uid="{00000000-0004-0000-2200-000000000000}"/>
  </hyperlinks>
  <pageMargins left="0.7" right="0.7" top="0.75" bottom="0.75" header="0.3" footer="0.3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AE28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ColWidth="10.6640625" defaultRowHeight="15" x14ac:dyDescent="0.2"/>
  <cols>
    <col min="1" max="1" width="37" customWidth="1"/>
    <col min="2" max="31" width="20" customWidth="1"/>
  </cols>
  <sheetData>
    <row r="1" spans="1:31" ht="13" customHeight="1" thickBot="1" x14ac:dyDescent="0.25">
      <c r="A1" s="5" t="s">
        <v>141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1" ht="24.25" customHeight="1" thickBot="1" x14ac:dyDescent="0.25">
      <c r="A2" s="30" t="s">
        <v>142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</row>
    <row r="3" spans="1:31" ht="34.5" customHeight="1" thickBot="1" x14ac:dyDescent="0.25">
      <c r="A3" s="31" t="s">
        <v>644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</row>
    <row r="4" spans="1:31" ht="17.25" customHeight="1" thickBot="1" x14ac:dyDescent="0.25">
      <c r="A4" s="32"/>
      <c r="B4" s="6" t="s">
        <v>144</v>
      </c>
      <c r="C4" s="37" t="s">
        <v>160</v>
      </c>
      <c r="D4" s="34"/>
      <c r="E4" s="37" t="s">
        <v>161</v>
      </c>
      <c r="F4" s="34"/>
      <c r="G4" s="34"/>
      <c r="H4" s="34"/>
      <c r="I4" s="34"/>
      <c r="J4" s="37" t="s">
        <v>162</v>
      </c>
      <c r="K4" s="34"/>
      <c r="L4" s="34"/>
      <c r="M4" s="34"/>
      <c r="N4" s="37" t="s">
        <v>163</v>
      </c>
      <c r="O4" s="34"/>
      <c r="P4" s="37" t="s">
        <v>164</v>
      </c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</row>
    <row r="5" spans="1:31" ht="34.5" customHeight="1" thickBot="1" x14ac:dyDescent="0.25">
      <c r="A5" s="29"/>
      <c r="B5" s="7" t="s">
        <v>165</v>
      </c>
      <c r="C5" s="7" t="s">
        <v>166</v>
      </c>
      <c r="D5" s="7" t="s">
        <v>167</v>
      </c>
      <c r="E5" s="7" t="s">
        <v>168</v>
      </c>
      <c r="F5" s="7" t="s">
        <v>169</v>
      </c>
      <c r="G5" s="7" t="s">
        <v>170</v>
      </c>
      <c r="H5" s="7" t="s">
        <v>171</v>
      </c>
      <c r="I5" s="7" t="s">
        <v>172</v>
      </c>
      <c r="J5" s="7" t="s">
        <v>173</v>
      </c>
      <c r="K5" s="7" t="s">
        <v>174</v>
      </c>
      <c r="L5" s="7" t="s">
        <v>175</v>
      </c>
      <c r="M5" s="7" t="s">
        <v>176</v>
      </c>
      <c r="N5" s="7" t="s">
        <v>177</v>
      </c>
      <c r="O5" s="7" t="s">
        <v>178</v>
      </c>
      <c r="P5" s="7" t="s">
        <v>179</v>
      </c>
      <c r="Q5" s="7" t="s">
        <v>180</v>
      </c>
      <c r="R5" s="7" t="s">
        <v>181</v>
      </c>
      <c r="S5" s="7" t="s">
        <v>182</v>
      </c>
      <c r="T5" s="7" t="s">
        <v>183</v>
      </c>
      <c r="U5" s="7" t="s">
        <v>184</v>
      </c>
      <c r="V5" s="7" t="s">
        <v>185</v>
      </c>
      <c r="W5" s="7" t="s">
        <v>186</v>
      </c>
      <c r="X5" s="7" t="s">
        <v>187</v>
      </c>
      <c r="Y5" s="7" t="s">
        <v>188</v>
      </c>
      <c r="Z5" s="7" t="s">
        <v>189</v>
      </c>
      <c r="AA5" s="7" t="s">
        <v>190</v>
      </c>
      <c r="AB5" s="7" t="s">
        <v>191</v>
      </c>
      <c r="AC5" s="7" t="s">
        <v>192</v>
      </c>
      <c r="AD5" s="7" t="s">
        <v>193</v>
      </c>
      <c r="AE5" s="7" t="s">
        <v>194</v>
      </c>
    </row>
    <row r="6" spans="1:31" ht="17.25" customHeight="1" thickBot="1" x14ac:dyDescent="0.25">
      <c r="A6" s="29"/>
      <c r="B6" s="7" t="s">
        <v>195</v>
      </c>
      <c r="C6" s="7" t="s">
        <v>196</v>
      </c>
      <c r="D6" s="7" t="s">
        <v>197</v>
      </c>
      <c r="E6" s="7" t="s">
        <v>198</v>
      </c>
      <c r="F6" s="7" t="s">
        <v>199</v>
      </c>
      <c r="G6" s="7" t="s">
        <v>200</v>
      </c>
      <c r="H6" s="7" t="s">
        <v>201</v>
      </c>
      <c r="I6" s="7" t="s">
        <v>202</v>
      </c>
      <c r="J6" s="7" t="s">
        <v>203</v>
      </c>
      <c r="K6" s="7" t="s">
        <v>204</v>
      </c>
      <c r="L6" s="7" t="s">
        <v>205</v>
      </c>
      <c r="M6" s="7" t="s">
        <v>206</v>
      </c>
      <c r="N6" s="7" t="s">
        <v>207</v>
      </c>
      <c r="O6" s="7" t="s">
        <v>208</v>
      </c>
      <c r="P6" s="7" t="s">
        <v>209</v>
      </c>
      <c r="Q6" s="7" t="s">
        <v>210</v>
      </c>
      <c r="R6" s="7" t="s">
        <v>211</v>
      </c>
      <c r="S6" s="7" t="s">
        <v>212</v>
      </c>
      <c r="T6" s="7" t="s">
        <v>213</v>
      </c>
      <c r="U6" s="7" t="s">
        <v>214</v>
      </c>
      <c r="V6" s="7" t="s">
        <v>215</v>
      </c>
      <c r="W6" s="7" t="s">
        <v>216</v>
      </c>
      <c r="X6" s="7" t="s">
        <v>217</v>
      </c>
      <c r="Y6" s="7" t="s">
        <v>218</v>
      </c>
      <c r="Z6" s="7" t="s">
        <v>219</v>
      </c>
      <c r="AA6" s="7" t="s">
        <v>220</v>
      </c>
      <c r="AB6" s="7" t="s">
        <v>221</v>
      </c>
      <c r="AC6" s="7" t="s">
        <v>222</v>
      </c>
      <c r="AD6" s="7" t="s">
        <v>223</v>
      </c>
      <c r="AE6" s="7" t="s">
        <v>224</v>
      </c>
    </row>
    <row r="7" spans="1:31" ht="3.75" customHeight="1" thickBot="1" x14ac:dyDescent="0.25">
      <c r="A7" s="5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</row>
    <row r="8" spans="1:31" ht="17.25" customHeight="1" thickBot="1" x14ac:dyDescent="0.25">
      <c r="A8" s="9" t="s">
        <v>144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</row>
    <row r="9" spans="1:31" ht="17.25" customHeight="1" thickBot="1" x14ac:dyDescent="0.25">
      <c r="A9" s="35" t="s">
        <v>149</v>
      </c>
      <c r="B9" s="11">
        <v>1000</v>
      </c>
      <c r="C9" s="12">
        <v>477</v>
      </c>
      <c r="D9" s="12">
        <v>523</v>
      </c>
      <c r="E9" s="12">
        <v>109</v>
      </c>
      <c r="F9" s="12">
        <v>236</v>
      </c>
      <c r="G9" s="12">
        <v>289</v>
      </c>
      <c r="H9" s="12">
        <v>163</v>
      </c>
      <c r="I9" s="12">
        <v>203</v>
      </c>
      <c r="J9" s="12">
        <v>99</v>
      </c>
      <c r="K9" s="12">
        <v>197</v>
      </c>
      <c r="L9" s="12">
        <v>493</v>
      </c>
      <c r="M9" s="12">
        <v>211</v>
      </c>
      <c r="N9" s="12">
        <v>376</v>
      </c>
      <c r="O9" s="12">
        <v>624</v>
      </c>
      <c r="P9" s="12">
        <v>175</v>
      </c>
      <c r="Q9" s="12">
        <v>100</v>
      </c>
      <c r="R9" s="12">
        <v>126</v>
      </c>
      <c r="S9" s="12">
        <v>62</v>
      </c>
      <c r="T9" s="12">
        <v>61</v>
      </c>
      <c r="U9" s="12">
        <v>56</v>
      </c>
      <c r="V9" s="12">
        <v>97</v>
      </c>
      <c r="W9" s="12">
        <v>40</v>
      </c>
      <c r="X9" s="12">
        <v>48</v>
      </c>
      <c r="Y9" s="12">
        <v>26</v>
      </c>
      <c r="Z9" s="12">
        <v>35</v>
      </c>
      <c r="AA9" s="12">
        <v>8</v>
      </c>
      <c r="AB9" s="12">
        <v>27</v>
      </c>
      <c r="AC9" s="12">
        <v>78</v>
      </c>
      <c r="AD9" s="12">
        <v>61</v>
      </c>
      <c r="AE9" s="12">
        <v>166</v>
      </c>
    </row>
    <row r="10" spans="1:31" ht="17.25" customHeight="1" thickBot="1" x14ac:dyDescent="0.25">
      <c r="A10" s="29"/>
      <c r="B10" s="13" t="s">
        <v>144</v>
      </c>
      <c r="C10" s="13" t="s">
        <v>144</v>
      </c>
      <c r="D10" s="13" t="s">
        <v>144</v>
      </c>
      <c r="E10" s="13" t="s">
        <v>144</v>
      </c>
      <c r="F10" s="13" t="s">
        <v>144</v>
      </c>
      <c r="G10" s="13" t="s">
        <v>144</v>
      </c>
      <c r="H10" s="13" t="s">
        <v>144</v>
      </c>
      <c r="I10" s="13" t="s">
        <v>144</v>
      </c>
      <c r="J10" s="13" t="s">
        <v>144</v>
      </c>
      <c r="K10" s="13" t="s">
        <v>144</v>
      </c>
      <c r="L10" s="13" t="s">
        <v>144</v>
      </c>
      <c r="M10" s="13" t="s">
        <v>144</v>
      </c>
      <c r="N10" s="13" t="s">
        <v>144</v>
      </c>
      <c r="O10" s="13" t="s">
        <v>144</v>
      </c>
      <c r="P10" s="13" t="s">
        <v>144</v>
      </c>
      <c r="Q10" s="13" t="s">
        <v>144</v>
      </c>
      <c r="R10" s="13" t="s">
        <v>144</v>
      </c>
      <c r="S10" s="13" t="s">
        <v>144</v>
      </c>
      <c r="T10" s="13" t="s">
        <v>144</v>
      </c>
      <c r="U10" s="13" t="s">
        <v>144</v>
      </c>
      <c r="V10" s="13" t="s">
        <v>144</v>
      </c>
      <c r="W10" s="13" t="s">
        <v>144</v>
      </c>
      <c r="X10" s="13" t="s">
        <v>144</v>
      </c>
      <c r="Y10" s="13" t="s">
        <v>144</v>
      </c>
      <c r="Z10" s="13" t="s">
        <v>144</v>
      </c>
      <c r="AA10" s="13" t="s">
        <v>144</v>
      </c>
      <c r="AB10" s="13" t="s">
        <v>144</v>
      </c>
      <c r="AC10" s="13" t="s">
        <v>144</v>
      </c>
      <c r="AD10" s="13" t="s">
        <v>144</v>
      </c>
      <c r="AE10" s="13" t="s">
        <v>144</v>
      </c>
    </row>
    <row r="11" spans="1:31" ht="17.25" customHeight="1" thickBot="1" x14ac:dyDescent="0.25">
      <c r="A11" s="29"/>
      <c r="B11" s="10" t="s">
        <v>144</v>
      </c>
      <c r="C11" s="10" t="s">
        <v>144</v>
      </c>
      <c r="D11" s="10" t="s">
        <v>144</v>
      </c>
      <c r="E11" s="10" t="s">
        <v>144</v>
      </c>
      <c r="F11" s="10" t="s">
        <v>144</v>
      </c>
      <c r="G11" s="10" t="s">
        <v>144</v>
      </c>
      <c r="H11" s="10" t="s">
        <v>144</v>
      </c>
      <c r="I11" s="10" t="s">
        <v>144</v>
      </c>
      <c r="J11" s="10" t="s">
        <v>144</v>
      </c>
      <c r="K11" s="10" t="s">
        <v>144</v>
      </c>
      <c r="L11" s="10" t="s">
        <v>144</v>
      </c>
      <c r="M11" s="10" t="s">
        <v>144</v>
      </c>
      <c r="N11" s="10" t="s">
        <v>144</v>
      </c>
      <c r="O11" s="10" t="s">
        <v>144</v>
      </c>
      <c r="P11" s="10" t="s">
        <v>144</v>
      </c>
      <c r="Q11" s="10" t="s">
        <v>144</v>
      </c>
      <c r="R11" s="10" t="s">
        <v>144</v>
      </c>
      <c r="S11" s="10" t="s">
        <v>144</v>
      </c>
      <c r="T11" s="10" t="s">
        <v>144</v>
      </c>
      <c r="U11" s="10" t="s">
        <v>144</v>
      </c>
      <c r="V11" s="10" t="s">
        <v>144</v>
      </c>
      <c r="W11" s="10" t="s">
        <v>144</v>
      </c>
      <c r="X11" s="10" t="s">
        <v>144</v>
      </c>
      <c r="Y11" s="10" t="s">
        <v>144</v>
      </c>
      <c r="Z11" s="10" t="s">
        <v>144</v>
      </c>
      <c r="AA11" s="10" t="s">
        <v>144</v>
      </c>
      <c r="AB11" s="10" t="s">
        <v>144</v>
      </c>
      <c r="AC11" s="10" t="s">
        <v>144</v>
      </c>
      <c r="AD11" s="10" t="s">
        <v>144</v>
      </c>
      <c r="AE11" s="10" t="s">
        <v>144</v>
      </c>
    </row>
    <row r="12" spans="1:31" ht="17.25" customHeight="1" thickBot="1" x14ac:dyDescent="0.25">
      <c r="A12" s="35" t="s">
        <v>150</v>
      </c>
      <c r="B12" s="11">
        <v>1000</v>
      </c>
      <c r="C12" s="12">
        <v>490</v>
      </c>
      <c r="D12" s="12">
        <v>510</v>
      </c>
      <c r="E12" s="12">
        <v>110</v>
      </c>
      <c r="F12" s="12">
        <v>230</v>
      </c>
      <c r="G12" s="12">
        <v>280</v>
      </c>
      <c r="H12" s="12">
        <v>160</v>
      </c>
      <c r="I12" s="12">
        <v>220</v>
      </c>
      <c r="J12" s="12">
        <v>100</v>
      </c>
      <c r="K12" s="12">
        <v>210</v>
      </c>
      <c r="L12" s="12">
        <v>480</v>
      </c>
      <c r="M12" s="12">
        <v>210</v>
      </c>
      <c r="N12" s="12">
        <v>374</v>
      </c>
      <c r="O12" s="12">
        <v>626</v>
      </c>
      <c r="P12" s="12">
        <v>176</v>
      </c>
      <c r="Q12" s="12">
        <v>100</v>
      </c>
      <c r="R12" s="12">
        <v>125</v>
      </c>
      <c r="S12" s="12">
        <v>64</v>
      </c>
      <c r="T12" s="12">
        <v>62</v>
      </c>
      <c r="U12" s="12">
        <v>55</v>
      </c>
      <c r="V12" s="12">
        <v>97</v>
      </c>
      <c r="W12" s="12">
        <v>40</v>
      </c>
      <c r="X12" s="12">
        <v>47</v>
      </c>
      <c r="Y12" s="12">
        <v>26</v>
      </c>
      <c r="Z12" s="12">
        <v>35</v>
      </c>
      <c r="AA12" s="12">
        <v>8</v>
      </c>
      <c r="AB12" s="12">
        <v>27</v>
      </c>
      <c r="AC12" s="12">
        <v>78</v>
      </c>
      <c r="AD12" s="12">
        <v>60</v>
      </c>
      <c r="AE12" s="12">
        <v>165</v>
      </c>
    </row>
    <row r="13" spans="1:31" ht="17.25" customHeight="1" thickBot="1" x14ac:dyDescent="0.25">
      <c r="A13" s="29"/>
      <c r="B13" s="13" t="s">
        <v>144</v>
      </c>
      <c r="C13" s="13" t="s">
        <v>144</v>
      </c>
      <c r="D13" s="13" t="s">
        <v>144</v>
      </c>
      <c r="E13" s="13" t="s">
        <v>144</v>
      </c>
      <c r="F13" s="13" t="s">
        <v>144</v>
      </c>
      <c r="G13" s="13" t="s">
        <v>144</v>
      </c>
      <c r="H13" s="13" t="s">
        <v>144</v>
      </c>
      <c r="I13" s="13" t="s">
        <v>144</v>
      </c>
      <c r="J13" s="13" t="s">
        <v>144</v>
      </c>
      <c r="K13" s="13" t="s">
        <v>144</v>
      </c>
      <c r="L13" s="13" t="s">
        <v>144</v>
      </c>
      <c r="M13" s="13" t="s">
        <v>144</v>
      </c>
      <c r="N13" s="13" t="s">
        <v>144</v>
      </c>
      <c r="O13" s="13" t="s">
        <v>144</v>
      </c>
      <c r="P13" s="13" t="s">
        <v>144</v>
      </c>
      <c r="Q13" s="13" t="s">
        <v>144</v>
      </c>
      <c r="R13" s="13" t="s">
        <v>144</v>
      </c>
      <c r="S13" s="13" t="s">
        <v>144</v>
      </c>
      <c r="T13" s="13" t="s">
        <v>144</v>
      </c>
      <c r="U13" s="13" t="s">
        <v>144</v>
      </c>
      <c r="V13" s="13" t="s">
        <v>144</v>
      </c>
      <c r="W13" s="13" t="s">
        <v>144</v>
      </c>
      <c r="X13" s="13" t="s">
        <v>144</v>
      </c>
      <c r="Y13" s="13" t="s">
        <v>144</v>
      </c>
      <c r="Z13" s="13" t="s">
        <v>144</v>
      </c>
      <c r="AA13" s="13" t="s">
        <v>144</v>
      </c>
      <c r="AB13" s="13" t="s">
        <v>144</v>
      </c>
      <c r="AC13" s="13" t="s">
        <v>144</v>
      </c>
      <c r="AD13" s="13" t="s">
        <v>144</v>
      </c>
      <c r="AE13" s="13" t="s">
        <v>144</v>
      </c>
    </row>
    <row r="14" spans="1:31" ht="17.25" customHeight="1" thickBot="1" x14ac:dyDescent="0.25">
      <c r="A14" s="29"/>
      <c r="B14" s="10" t="s">
        <v>144</v>
      </c>
      <c r="C14" s="10" t="s">
        <v>144</v>
      </c>
      <c r="D14" s="10" t="s">
        <v>144</v>
      </c>
      <c r="E14" s="10" t="s">
        <v>144</v>
      </c>
      <c r="F14" s="10" t="s">
        <v>144</v>
      </c>
      <c r="G14" s="10" t="s">
        <v>144</v>
      </c>
      <c r="H14" s="10" t="s">
        <v>144</v>
      </c>
      <c r="I14" s="10" t="s">
        <v>144</v>
      </c>
      <c r="J14" s="10" t="s">
        <v>144</v>
      </c>
      <c r="K14" s="10" t="s">
        <v>144</v>
      </c>
      <c r="L14" s="10" t="s">
        <v>144</v>
      </c>
      <c r="M14" s="10" t="s">
        <v>144</v>
      </c>
      <c r="N14" s="10" t="s">
        <v>144</v>
      </c>
      <c r="O14" s="10" t="s">
        <v>144</v>
      </c>
      <c r="P14" s="10" t="s">
        <v>144</v>
      </c>
      <c r="Q14" s="10" t="s">
        <v>144</v>
      </c>
      <c r="R14" s="10" t="s">
        <v>144</v>
      </c>
      <c r="S14" s="10" t="s">
        <v>144</v>
      </c>
      <c r="T14" s="10" t="s">
        <v>144</v>
      </c>
      <c r="U14" s="10" t="s">
        <v>144</v>
      </c>
      <c r="V14" s="10" t="s">
        <v>144</v>
      </c>
      <c r="W14" s="10" t="s">
        <v>144</v>
      </c>
      <c r="X14" s="10" t="s">
        <v>144</v>
      </c>
      <c r="Y14" s="10" t="s">
        <v>144</v>
      </c>
      <c r="Z14" s="10" t="s">
        <v>144</v>
      </c>
      <c r="AA14" s="10" t="s">
        <v>144</v>
      </c>
      <c r="AB14" s="10" t="s">
        <v>144</v>
      </c>
      <c r="AC14" s="10" t="s">
        <v>144</v>
      </c>
      <c r="AD14" s="10" t="s">
        <v>144</v>
      </c>
      <c r="AE14" s="10" t="s">
        <v>144</v>
      </c>
    </row>
    <row r="15" spans="1:31" ht="17.25" customHeight="1" thickBot="1" x14ac:dyDescent="0.25">
      <c r="A15" s="35" t="s">
        <v>630</v>
      </c>
      <c r="B15" s="11">
        <v>661</v>
      </c>
      <c r="C15" s="12">
        <v>340</v>
      </c>
      <c r="D15" s="12">
        <v>321</v>
      </c>
      <c r="E15" s="19">
        <v>60</v>
      </c>
      <c r="F15" s="19">
        <v>130</v>
      </c>
      <c r="G15" s="12">
        <v>187</v>
      </c>
      <c r="H15" s="12">
        <v>104</v>
      </c>
      <c r="I15" s="23">
        <v>179</v>
      </c>
      <c r="J15" s="12">
        <v>63</v>
      </c>
      <c r="K15" s="12">
        <v>134</v>
      </c>
      <c r="L15" s="12">
        <v>325</v>
      </c>
      <c r="M15" s="12">
        <v>139</v>
      </c>
      <c r="N15" s="19">
        <v>215</v>
      </c>
      <c r="O15" s="23">
        <v>445</v>
      </c>
      <c r="P15" s="12">
        <v>114</v>
      </c>
      <c r="Q15" s="12">
        <v>74</v>
      </c>
      <c r="R15" s="19">
        <v>69</v>
      </c>
      <c r="S15" s="23">
        <v>51</v>
      </c>
      <c r="T15" s="12">
        <v>42</v>
      </c>
      <c r="U15" s="12">
        <v>38</v>
      </c>
      <c r="V15" s="12">
        <v>67</v>
      </c>
      <c r="W15" s="12">
        <v>23</v>
      </c>
      <c r="X15" s="12">
        <v>31</v>
      </c>
      <c r="Y15" s="12">
        <v>23</v>
      </c>
      <c r="Z15" s="12">
        <v>29</v>
      </c>
      <c r="AA15" s="12">
        <v>5</v>
      </c>
      <c r="AB15" s="12">
        <v>22</v>
      </c>
      <c r="AC15" s="12">
        <v>46</v>
      </c>
      <c r="AD15" s="19">
        <v>26</v>
      </c>
      <c r="AE15" s="19">
        <v>94</v>
      </c>
    </row>
    <row r="16" spans="1:31" ht="17.25" customHeight="1" thickBot="1" x14ac:dyDescent="0.25">
      <c r="A16" s="29"/>
      <c r="B16" s="14">
        <v>0.66</v>
      </c>
      <c r="C16" s="15">
        <v>0.69</v>
      </c>
      <c r="D16" s="15">
        <v>0.63</v>
      </c>
      <c r="E16" s="20">
        <v>0.55000000000000004</v>
      </c>
      <c r="F16" s="20">
        <v>0.56999999999999995</v>
      </c>
      <c r="G16" s="15">
        <v>0.67</v>
      </c>
      <c r="H16" s="15">
        <v>0.65</v>
      </c>
      <c r="I16" s="24">
        <v>0.81</v>
      </c>
      <c r="J16" s="15">
        <v>0.63</v>
      </c>
      <c r="K16" s="15">
        <v>0.64</v>
      </c>
      <c r="L16" s="15">
        <v>0.68</v>
      </c>
      <c r="M16" s="15">
        <v>0.66</v>
      </c>
      <c r="N16" s="20">
        <v>0.57999999999999996</v>
      </c>
      <c r="O16" s="24">
        <v>0.71</v>
      </c>
      <c r="P16" s="15">
        <v>0.65</v>
      </c>
      <c r="Q16" s="15">
        <v>0.74</v>
      </c>
      <c r="R16" s="20">
        <v>0.55000000000000004</v>
      </c>
      <c r="S16" s="24">
        <v>0.79</v>
      </c>
      <c r="T16" s="15">
        <v>0.68</v>
      </c>
      <c r="U16" s="15">
        <v>0.7</v>
      </c>
      <c r="V16" s="15">
        <v>0.69</v>
      </c>
      <c r="W16" s="15">
        <v>0.57999999999999996</v>
      </c>
      <c r="X16" s="15">
        <v>0.66</v>
      </c>
      <c r="Y16" s="15">
        <v>0.88</v>
      </c>
      <c r="Z16" s="15">
        <v>0.83</v>
      </c>
      <c r="AA16" s="15">
        <v>0.63</v>
      </c>
      <c r="AB16" s="15">
        <v>0.81</v>
      </c>
      <c r="AC16" s="15">
        <v>0.59</v>
      </c>
      <c r="AD16" s="20">
        <v>0.43</v>
      </c>
      <c r="AE16" s="20">
        <v>0.56999999999999995</v>
      </c>
    </row>
    <row r="17" spans="1:31" ht="17.25" customHeight="1" thickBot="1" x14ac:dyDescent="0.25">
      <c r="A17" s="29"/>
      <c r="B17" s="21" t="s">
        <v>645</v>
      </c>
      <c r="C17" s="10" t="s">
        <v>197</v>
      </c>
      <c r="D17" s="10" t="s">
        <v>144</v>
      </c>
      <c r="E17" s="22" t="s">
        <v>144</v>
      </c>
      <c r="F17" s="22" t="s">
        <v>144</v>
      </c>
      <c r="G17" s="10" t="s">
        <v>238</v>
      </c>
      <c r="H17" s="10" t="s">
        <v>144</v>
      </c>
      <c r="I17" s="25" t="s">
        <v>414</v>
      </c>
      <c r="J17" s="10" t="s">
        <v>156</v>
      </c>
      <c r="K17" s="10" t="s">
        <v>144</v>
      </c>
      <c r="L17" s="10" t="s">
        <v>144</v>
      </c>
      <c r="M17" s="10" t="s">
        <v>144</v>
      </c>
      <c r="N17" s="22" t="s">
        <v>144</v>
      </c>
      <c r="O17" s="25" t="s">
        <v>271</v>
      </c>
      <c r="P17" s="10" t="s">
        <v>223</v>
      </c>
      <c r="Q17" s="10" t="s">
        <v>457</v>
      </c>
      <c r="R17" s="22" t="s">
        <v>144</v>
      </c>
      <c r="S17" s="25" t="s">
        <v>646</v>
      </c>
      <c r="T17" s="10" t="s">
        <v>225</v>
      </c>
      <c r="U17" s="10" t="s">
        <v>225</v>
      </c>
      <c r="V17" s="10" t="s">
        <v>386</v>
      </c>
      <c r="W17" s="10" t="s">
        <v>156</v>
      </c>
      <c r="X17" s="10" t="s">
        <v>225</v>
      </c>
      <c r="Y17" s="10" t="s">
        <v>226</v>
      </c>
      <c r="Z17" s="10" t="s">
        <v>423</v>
      </c>
      <c r="AA17" s="10" t="s">
        <v>226</v>
      </c>
      <c r="AB17" s="10" t="s">
        <v>226</v>
      </c>
      <c r="AC17" s="10" t="s">
        <v>156</v>
      </c>
      <c r="AD17" s="22" t="s">
        <v>156</v>
      </c>
      <c r="AE17" s="22" t="s">
        <v>144</v>
      </c>
    </row>
    <row r="18" spans="1:31" ht="17.25" customHeight="1" thickBot="1" x14ac:dyDescent="0.25">
      <c r="A18" s="35" t="s">
        <v>631</v>
      </c>
      <c r="B18" s="11">
        <v>176</v>
      </c>
      <c r="C18" s="12">
        <v>94</v>
      </c>
      <c r="D18" s="12">
        <v>82</v>
      </c>
      <c r="E18" s="12">
        <v>27</v>
      </c>
      <c r="F18" s="23">
        <v>58</v>
      </c>
      <c r="G18" s="12">
        <v>35</v>
      </c>
      <c r="H18" s="12">
        <v>28</v>
      </c>
      <c r="I18" s="12">
        <v>27</v>
      </c>
      <c r="J18" s="12">
        <v>20</v>
      </c>
      <c r="K18" s="12">
        <v>44</v>
      </c>
      <c r="L18" s="12">
        <v>79</v>
      </c>
      <c r="M18" s="12">
        <v>33</v>
      </c>
      <c r="N18" s="12">
        <v>78</v>
      </c>
      <c r="O18" s="12">
        <v>98</v>
      </c>
      <c r="P18" s="12">
        <v>36</v>
      </c>
      <c r="Q18" s="12">
        <v>17</v>
      </c>
      <c r="R18" s="12">
        <v>29</v>
      </c>
      <c r="S18" s="12">
        <v>8</v>
      </c>
      <c r="T18" s="12">
        <v>12</v>
      </c>
      <c r="U18" s="12">
        <v>12</v>
      </c>
      <c r="V18" s="12">
        <v>16</v>
      </c>
      <c r="W18" s="12">
        <v>6</v>
      </c>
      <c r="X18" s="12">
        <v>8</v>
      </c>
      <c r="Y18" s="12">
        <v>2</v>
      </c>
      <c r="Z18" s="12">
        <v>2</v>
      </c>
      <c r="AA18" s="12">
        <v>2</v>
      </c>
      <c r="AB18" s="12">
        <v>4</v>
      </c>
      <c r="AC18" s="12">
        <v>10</v>
      </c>
      <c r="AD18" s="12">
        <v>12</v>
      </c>
      <c r="AE18" s="12">
        <v>26</v>
      </c>
    </row>
    <row r="19" spans="1:31" ht="17.25" customHeight="1" thickBot="1" x14ac:dyDescent="0.25">
      <c r="A19" s="29"/>
      <c r="B19" s="14">
        <v>0.18</v>
      </c>
      <c r="C19" s="15">
        <v>0.19</v>
      </c>
      <c r="D19" s="15">
        <v>0.16</v>
      </c>
      <c r="E19" s="15">
        <v>0.25</v>
      </c>
      <c r="F19" s="24">
        <v>0.25</v>
      </c>
      <c r="G19" s="15">
        <v>0.13</v>
      </c>
      <c r="H19" s="15">
        <v>0.17</v>
      </c>
      <c r="I19" s="15">
        <v>0.12</v>
      </c>
      <c r="J19" s="15">
        <v>0.2</v>
      </c>
      <c r="K19" s="15">
        <v>0.21</v>
      </c>
      <c r="L19" s="15">
        <v>0.17</v>
      </c>
      <c r="M19" s="15">
        <v>0.16</v>
      </c>
      <c r="N19" s="15">
        <v>0.21</v>
      </c>
      <c r="O19" s="15">
        <v>0.16</v>
      </c>
      <c r="P19" s="15">
        <v>0.21</v>
      </c>
      <c r="Q19" s="15">
        <v>0.17</v>
      </c>
      <c r="R19" s="15">
        <v>0.23</v>
      </c>
      <c r="S19" s="15">
        <v>0.13</v>
      </c>
      <c r="T19" s="15">
        <v>0.19</v>
      </c>
      <c r="U19" s="15">
        <v>0.22</v>
      </c>
      <c r="V19" s="15">
        <v>0.16</v>
      </c>
      <c r="W19" s="15">
        <v>0.15</v>
      </c>
      <c r="X19" s="15">
        <v>0.17</v>
      </c>
      <c r="Y19" s="15">
        <v>0.08</v>
      </c>
      <c r="Z19" s="15">
        <v>0.06</v>
      </c>
      <c r="AA19" s="15">
        <v>0.25</v>
      </c>
      <c r="AB19" s="15">
        <v>0.15</v>
      </c>
      <c r="AC19" s="15">
        <v>0.13</v>
      </c>
      <c r="AD19" s="15">
        <v>0.2</v>
      </c>
      <c r="AE19" s="15">
        <v>0.16</v>
      </c>
    </row>
    <row r="20" spans="1:31" ht="17.25" customHeight="1" thickBot="1" x14ac:dyDescent="0.25">
      <c r="A20" s="29"/>
      <c r="B20" s="10" t="s">
        <v>144</v>
      </c>
      <c r="C20" s="10" t="s">
        <v>144</v>
      </c>
      <c r="D20" s="10" t="s">
        <v>144</v>
      </c>
      <c r="E20" s="10" t="s">
        <v>522</v>
      </c>
      <c r="F20" s="25" t="s">
        <v>323</v>
      </c>
      <c r="G20" s="10" t="s">
        <v>144</v>
      </c>
      <c r="H20" s="10" t="s">
        <v>144</v>
      </c>
      <c r="I20" s="10" t="s">
        <v>144</v>
      </c>
      <c r="J20" s="10" t="s">
        <v>156</v>
      </c>
      <c r="K20" s="10" t="s">
        <v>144</v>
      </c>
      <c r="L20" s="10" t="s">
        <v>144</v>
      </c>
      <c r="M20" s="10" t="s">
        <v>144</v>
      </c>
      <c r="N20" s="10" t="s">
        <v>208</v>
      </c>
      <c r="O20" s="10" t="s">
        <v>144</v>
      </c>
      <c r="P20" s="10" t="s">
        <v>144</v>
      </c>
      <c r="Q20" s="10" t="s">
        <v>156</v>
      </c>
      <c r="R20" s="10" t="s">
        <v>219</v>
      </c>
      <c r="S20" s="10" t="s">
        <v>156</v>
      </c>
      <c r="T20" s="10" t="s">
        <v>156</v>
      </c>
      <c r="U20" s="10" t="s">
        <v>156</v>
      </c>
      <c r="V20" s="10" t="s">
        <v>156</v>
      </c>
      <c r="W20" s="10" t="s">
        <v>156</v>
      </c>
      <c r="X20" s="10" t="s">
        <v>156</v>
      </c>
      <c r="Y20" s="10" t="s">
        <v>226</v>
      </c>
      <c r="Z20" s="10" t="s">
        <v>156</v>
      </c>
      <c r="AA20" s="10" t="s">
        <v>226</v>
      </c>
      <c r="AB20" s="10" t="s">
        <v>226</v>
      </c>
      <c r="AC20" s="10" t="s">
        <v>156</v>
      </c>
      <c r="AD20" s="10" t="s">
        <v>156</v>
      </c>
      <c r="AE20" s="10" t="s">
        <v>144</v>
      </c>
    </row>
    <row r="21" spans="1:31" ht="17.25" customHeight="1" thickBot="1" x14ac:dyDescent="0.25">
      <c r="A21" s="35" t="s">
        <v>632</v>
      </c>
      <c r="B21" s="11">
        <v>31</v>
      </c>
      <c r="C21" s="12">
        <v>16</v>
      </c>
      <c r="D21" s="12">
        <v>14</v>
      </c>
      <c r="E21" s="12">
        <v>4</v>
      </c>
      <c r="F21" s="12">
        <v>14</v>
      </c>
      <c r="G21" s="12">
        <v>10</v>
      </c>
      <c r="H21" s="19" t="s">
        <v>228</v>
      </c>
      <c r="I21" s="12">
        <v>3</v>
      </c>
      <c r="J21" s="12">
        <v>2</v>
      </c>
      <c r="K21" s="12">
        <v>4</v>
      </c>
      <c r="L21" s="12">
        <v>17</v>
      </c>
      <c r="M21" s="12">
        <v>7</v>
      </c>
      <c r="N21" s="12">
        <v>14</v>
      </c>
      <c r="O21" s="12">
        <v>17</v>
      </c>
      <c r="P21" s="12">
        <v>8</v>
      </c>
      <c r="Q21" s="12">
        <v>2</v>
      </c>
      <c r="R21" s="12">
        <v>4</v>
      </c>
      <c r="S21" s="12">
        <v>1</v>
      </c>
      <c r="T21" s="12">
        <v>2</v>
      </c>
      <c r="U21" s="12">
        <v>1</v>
      </c>
      <c r="V21" s="12">
        <v>2</v>
      </c>
      <c r="W21" s="12">
        <v>2</v>
      </c>
      <c r="X21" s="12">
        <v>3</v>
      </c>
      <c r="Y21" s="12" t="s">
        <v>228</v>
      </c>
      <c r="Z21" s="12" t="s">
        <v>228</v>
      </c>
      <c r="AA21" s="12">
        <v>1</v>
      </c>
      <c r="AB21" s="12">
        <v>1</v>
      </c>
      <c r="AC21" s="12">
        <v>3</v>
      </c>
      <c r="AD21" s="12">
        <v>1</v>
      </c>
      <c r="AE21" s="12">
        <v>5</v>
      </c>
    </row>
    <row r="22" spans="1:31" ht="17.25" customHeight="1" thickBot="1" x14ac:dyDescent="0.25">
      <c r="A22" s="29"/>
      <c r="B22" s="14">
        <v>0.03</v>
      </c>
      <c r="C22" s="15">
        <v>0.03</v>
      </c>
      <c r="D22" s="15">
        <v>0.03</v>
      </c>
      <c r="E22" s="15">
        <v>0.04</v>
      </c>
      <c r="F22" s="15">
        <v>0.06</v>
      </c>
      <c r="G22" s="15">
        <v>0.03</v>
      </c>
      <c r="H22" s="22" t="s">
        <v>228</v>
      </c>
      <c r="I22" s="15">
        <v>0.01</v>
      </c>
      <c r="J22" s="15">
        <v>0.02</v>
      </c>
      <c r="K22" s="15">
        <v>0.02</v>
      </c>
      <c r="L22" s="15">
        <v>0.04</v>
      </c>
      <c r="M22" s="15">
        <v>0.03</v>
      </c>
      <c r="N22" s="15">
        <v>0.04</v>
      </c>
      <c r="O22" s="15">
        <v>0.03</v>
      </c>
      <c r="P22" s="15">
        <v>0.05</v>
      </c>
      <c r="Q22" s="15">
        <v>0.02</v>
      </c>
      <c r="R22" s="15">
        <v>0.03</v>
      </c>
      <c r="S22" s="15">
        <v>0.01</v>
      </c>
      <c r="T22" s="15">
        <v>0.03</v>
      </c>
      <c r="U22" s="15">
        <v>0.02</v>
      </c>
      <c r="V22" s="15">
        <v>0.02</v>
      </c>
      <c r="W22" s="15">
        <v>0.05</v>
      </c>
      <c r="X22" s="15">
        <v>0.06</v>
      </c>
      <c r="Y22" s="13" t="s">
        <v>228</v>
      </c>
      <c r="Z22" s="13" t="s">
        <v>228</v>
      </c>
      <c r="AA22" s="15">
        <v>0.12</v>
      </c>
      <c r="AB22" s="15">
        <v>0.04</v>
      </c>
      <c r="AC22" s="15">
        <v>0.04</v>
      </c>
      <c r="AD22" s="15">
        <v>0.02</v>
      </c>
      <c r="AE22" s="15">
        <v>0.03</v>
      </c>
    </row>
    <row r="23" spans="1:31" ht="17.25" customHeight="1" thickBot="1" x14ac:dyDescent="0.25">
      <c r="A23" s="29"/>
      <c r="B23" s="21" t="s">
        <v>201</v>
      </c>
      <c r="C23" s="10" t="s">
        <v>144</v>
      </c>
      <c r="D23" s="10" t="s">
        <v>144</v>
      </c>
      <c r="E23" s="10" t="s">
        <v>144</v>
      </c>
      <c r="F23" s="10" t="s">
        <v>232</v>
      </c>
      <c r="G23" s="10" t="s">
        <v>201</v>
      </c>
      <c r="H23" s="22" t="s">
        <v>144</v>
      </c>
      <c r="I23" s="10" t="s">
        <v>144</v>
      </c>
      <c r="J23" s="10" t="s">
        <v>156</v>
      </c>
      <c r="K23" s="10" t="s">
        <v>144</v>
      </c>
      <c r="L23" s="10" t="s">
        <v>144</v>
      </c>
      <c r="M23" s="10" t="s">
        <v>144</v>
      </c>
      <c r="N23" s="10" t="s">
        <v>144</v>
      </c>
      <c r="O23" s="10" t="s">
        <v>144</v>
      </c>
      <c r="P23" s="10" t="s">
        <v>144</v>
      </c>
      <c r="Q23" s="10" t="s">
        <v>156</v>
      </c>
      <c r="R23" s="10" t="s">
        <v>144</v>
      </c>
      <c r="S23" s="10" t="s">
        <v>156</v>
      </c>
      <c r="T23" s="10" t="s">
        <v>156</v>
      </c>
      <c r="U23" s="10" t="s">
        <v>156</v>
      </c>
      <c r="V23" s="10" t="s">
        <v>156</v>
      </c>
      <c r="W23" s="10" t="s">
        <v>156</v>
      </c>
      <c r="X23" s="10" t="s">
        <v>156</v>
      </c>
      <c r="Y23" s="10" t="s">
        <v>226</v>
      </c>
      <c r="Z23" s="10" t="s">
        <v>156</v>
      </c>
      <c r="AA23" s="10" t="s">
        <v>226</v>
      </c>
      <c r="AB23" s="10" t="s">
        <v>226</v>
      </c>
      <c r="AC23" s="10" t="s">
        <v>156</v>
      </c>
      <c r="AD23" s="10" t="s">
        <v>156</v>
      </c>
      <c r="AE23" s="10" t="s">
        <v>144</v>
      </c>
    </row>
    <row r="24" spans="1:31" ht="17.25" customHeight="1" thickBot="1" x14ac:dyDescent="0.25">
      <c r="A24" s="35" t="s">
        <v>362</v>
      </c>
      <c r="B24" s="11">
        <v>132</v>
      </c>
      <c r="C24" s="19">
        <v>40</v>
      </c>
      <c r="D24" s="23">
        <v>92</v>
      </c>
      <c r="E24" s="12">
        <v>18</v>
      </c>
      <c r="F24" s="12">
        <v>27</v>
      </c>
      <c r="G24" s="12">
        <v>48</v>
      </c>
      <c r="H24" s="12">
        <v>28</v>
      </c>
      <c r="I24" s="19">
        <v>11</v>
      </c>
      <c r="J24" s="12">
        <v>15</v>
      </c>
      <c r="K24" s="12">
        <v>28</v>
      </c>
      <c r="L24" s="12">
        <v>58</v>
      </c>
      <c r="M24" s="12">
        <v>31</v>
      </c>
      <c r="N24" s="23">
        <v>67</v>
      </c>
      <c r="O24" s="12">
        <v>65</v>
      </c>
      <c r="P24" s="12">
        <v>18</v>
      </c>
      <c r="Q24" s="12">
        <v>7</v>
      </c>
      <c r="R24" s="12">
        <v>23</v>
      </c>
      <c r="S24" s="12">
        <v>4</v>
      </c>
      <c r="T24" s="12">
        <v>6</v>
      </c>
      <c r="U24" s="12">
        <v>4</v>
      </c>
      <c r="V24" s="12">
        <v>12</v>
      </c>
      <c r="W24" s="12">
        <v>9</v>
      </c>
      <c r="X24" s="12">
        <v>5</v>
      </c>
      <c r="Y24" s="12">
        <v>1</v>
      </c>
      <c r="Z24" s="12">
        <v>4</v>
      </c>
      <c r="AA24" s="12" t="s">
        <v>228</v>
      </c>
      <c r="AB24" s="12" t="s">
        <v>228</v>
      </c>
      <c r="AC24" s="23">
        <v>19</v>
      </c>
      <c r="AD24" s="23">
        <v>21</v>
      </c>
      <c r="AE24" s="23">
        <v>40</v>
      </c>
    </row>
    <row r="25" spans="1:31" ht="17.25" customHeight="1" thickBot="1" x14ac:dyDescent="0.25">
      <c r="A25" s="29"/>
      <c r="B25" s="14">
        <v>0.13</v>
      </c>
      <c r="C25" s="20">
        <v>0.08</v>
      </c>
      <c r="D25" s="24">
        <v>0.18</v>
      </c>
      <c r="E25" s="15">
        <v>0.17</v>
      </c>
      <c r="F25" s="15">
        <v>0.12</v>
      </c>
      <c r="G25" s="15">
        <v>0.17</v>
      </c>
      <c r="H25" s="15">
        <v>0.17</v>
      </c>
      <c r="I25" s="20">
        <v>0.05</v>
      </c>
      <c r="J25" s="15">
        <v>0.15</v>
      </c>
      <c r="K25" s="15">
        <v>0.13</v>
      </c>
      <c r="L25" s="15">
        <v>0.12</v>
      </c>
      <c r="M25" s="15">
        <v>0.15</v>
      </c>
      <c r="N25" s="24">
        <v>0.18</v>
      </c>
      <c r="O25" s="15">
        <v>0.1</v>
      </c>
      <c r="P25" s="15">
        <v>0.1</v>
      </c>
      <c r="Q25" s="15">
        <v>7.0000000000000007E-2</v>
      </c>
      <c r="R25" s="15">
        <v>0.19</v>
      </c>
      <c r="S25" s="15">
        <v>0.06</v>
      </c>
      <c r="T25" s="15">
        <v>0.1</v>
      </c>
      <c r="U25" s="15">
        <v>7.0000000000000007E-2</v>
      </c>
      <c r="V25" s="15">
        <v>0.12</v>
      </c>
      <c r="W25" s="15">
        <v>0.22</v>
      </c>
      <c r="X25" s="15">
        <v>0.1</v>
      </c>
      <c r="Y25" s="15">
        <v>0.04</v>
      </c>
      <c r="Z25" s="15">
        <v>0.11</v>
      </c>
      <c r="AA25" s="13" t="s">
        <v>228</v>
      </c>
      <c r="AB25" s="13" t="s">
        <v>228</v>
      </c>
      <c r="AC25" s="24">
        <v>0.24</v>
      </c>
      <c r="AD25" s="24">
        <v>0.35</v>
      </c>
      <c r="AE25" s="24">
        <v>0.24</v>
      </c>
    </row>
    <row r="26" spans="1:31" ht="17.25" customHeight="1" thickBot="1" x14ac:dyDescent="0.25">
      <c r="A26" s="29"/>
      <c r="B26" s="21" t="s">
        <v>614</v>
      </c>
      <c r="C26" s="22" t="s">
        <v>144</v>
      </c>
      <c r="D26" s="25" t="s">
        <v>290</v>
      </c>
      <c r="E26" s="10" t="s">
        <v>202</v>
      </c>
      <c r="F26" s="10" t="s">
        <v>202</v>
      </c>
      <c r="G26" s="10" t="s">
        <v>202</v>
      </c>
      <c r="H26" s="10" t="s">
        <v>202</v>
      </c>
      <c r="I26" s="22" t="s">
        <v>144</v>
      </c>
      <c r="J26" s="10" t="s">
        <v>156</v>
      </c>
      <c r="K26" s="10" t="s">
        <v>144</v>
      </c>
      <c r="L26" s="10" t="s">
        <v>144</v>
      </c>
      <c r="M26" s="10" t="s">
        <v>144</v>
      </c>
      <c r="N26" s="25" t="s">
        <v>248</v>
      </c>
      <c r="O26" s="10" t="s">
        <v>144</v>
      </c>
      <c r="P26" s="10" t="s">
        <v>144</v>
      </c>
      <c r="Q26" s="10" t="s">
        <v>156</v>
      </c>
      <c r="R26" s="10" t="s">
        <v>647</v>
      </c>
      <c r="S26" s="10" t="s">
        <v>156</v>
      </c>
      <c r="T26" s="10" t="s">
        <v>156</v>
      </c>
      <c r="U26" s="10" t="s">
        <v>156</v>
      </c>
      <c r="V26" s="10" t="s">
        <v>156</v>
      </c>
      <c r="W26" s="10" t="s">
        <v>642</v>
      </c>
      <c r="X26" s="10" t="s">
        <v>156</v>
      </c>
      <c r="Y26" s="10" t="s">
        <v>226</v>
      </c>
      <c r="Z26" s="10" t="s">
        <v>156</v>
      </c>
      <c r="AA26" s="10" t="s">
        <v>226</v>
      </c>
      <c r="AB26" s="10" t="s">
        <v>226</v>
      </c>
      <c r="AC26" s="25" t="s">
        <v>648</v>
      </c>
      <c r="AD26" s="25" t="s">
        <v>319</v>
      </c>
      <c r="AE26" s="25" t="s">
        <v>649</v>
      </c>
    </row>
    <row r="27" spans="1:31" ht="121" customHeight="1" thickBot="1" x14ac:dyDescent="0.25">
      <c r="A27" s="38" t="s">
        <v>230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</row>
    <row r="28" spans="1:31" ht="17.25" customHeight="1" thickBot="1" x14ac:dyDescent="0.25">
      <c r="A28" s="36" t="s">
        <v>157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</sheetData>
  <mergeCells count="16">
    <mergeCell ref="A24:A26"/>
    <mergeCell ref="A27:AE27"/>
    <mergeCell ref="A28:AE28"/>
    <mergeCell ref="A9:A11"/>
    <mergeCell ref="A12:A14"/>
    <mergeCell ref="A15:A17"/>
    <mergeCell ref="A18:A20"/>
    <mergeCell ref="A21:A23"/>
    <mergeCell ref="A2:AE2"/>
    <mergeCell ref="A3:AE3"/>
    <mergeCell ref="A4:A6"/>
    <mergeCell ref="C4:D4"/>
    <mergeCell ref="E4:I4"/>
    <mergeCell ref="J4:M4"/>
    <mergeCell ref="N4:O4"/>
    <mergeCell ref="P4:AE4"/>
  </mergeCells>
  <hyperlinks>
    <hyperlink ref="A1" location="'Sommaire'!A36" display="Sommaire" xr:uid="{00000000-0004-0000-2300-000000000000}"/>
  </hyperlinks>
  <pageMargins left="0.7" right="0.7" top="0.75" bottom="0.75" header="0.3" footer="0.3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AE28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ColWidth="10.6640625" defaultRowHeight="15" x14ac:dyDescent="0.2"/>
  <cols>
    <col min="1" max="1" width="37" customWidth="1"/>
    <col min="2" max="31" width="20" customWidth="1"/>
  </cols>
  <sheetData>
    <row r="1" spans="1:31" ht="13" customHeight="1" thickBot="1" x14ac:dyDescent="0.25">
      <c r="A1" s="5" t="s">
        <v>141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1" ht="24.25" customHeight="1" thickBot="1" x14ac:dyDescent="0.25">
      <c r="A2" s="30" t="s">
        <v>142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</row>
    <row r="3" spans="1:31" ht="34.5" customHeight="1" thickBot="1" x14ac:dyDescent="0.25">
      <c r="A3" s="31" t="s">
        <v>650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</row>
    <row r="4" spans="1:31" ht="17.25" customHeight="1" thickBot="1" x14ac:dyDescent="0.25">
      <c r="A4" s="32"/>
      <c r="B4" s="6" t="s">
        <v>144</v>
      </c>
      <c r="C4" s="37" t="s">
        <v>160</v>
      </c>
      <c r="D4" s="34"/>
      <c r="E4" s="37" t="s">
        <v>161</v>
      </c>
      <c r="F4" s="34"/>
      <c r="G4" s="34"/>
      <c r="H4" s="34"/>
      <c r="I4" s="34"/>
      <c r="J4" s="37" t="s">
        <v>162</v>
      </c>
      <c r="K4" s="34"/>
      <c r="L4" s="34"/>
      <c r="M4" s="34"/>
      <c r="N4" s="37" t="s">
        <v>163</v>
      </c>
      <c r="O4" s="34"/>
      <c r="P4" s="37" t="s">
        <v>164</v>
      </c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</row>
    <row r="5" spans="1:31" ht="34.5" customHeight="1" thickBot="1" x14ac:dyDescent="0.25">
      <c r="A5" s="29"/>
      <c r="B5" s="7" t="s">
        <v>165</v>
      </c>
      <c r="C5" s="7" t="s">
        <v>166</v>
      </c>
      <c r="D5" s="7" t="s">
        <v>167</v>
      </c>
      <c r="E5" s="7" t="s">
        <v>168</v>
      </c>
      <c r="F5" s="7" t="s">
        <v>169</v>
      </c>
      <c r="G5" s="7" t="s">
        <v>170</v>
      </c>
      <c r="H5" s="7" t="s">
        <v>171</v>
      </c>
      <c r="I5" s="7" t="s">
        <v>172</v>
      </c>
      <c r="J5" s="7" t="s">
        <v>173</v>
      </c>
      <c r="K5" s="7" t="s">
        <v>174</v>
      </c>
      <c r="L5" s="7" t="s">
        <v>175</v>
      </c>
      <c r="M5" s="7" t="s">
        <v>176</v>
      </c>
      <c r="N5" s="7" t="s">
        <v>177</v>
      </c>
      <c r="O5" s="7" t="s">
        <v>178</v>
      </c>
      <c r="P5" s="7" t="s">
        <v>179</v>
      </c>
      <c r="Q5" s="7" t="s">
        <v>180</v>
      </c>
      <c r="R5" s="7" t="s">
        <v>181</v>
      </c>
      <c r="S5" s="7" t="s">
        <v>182</v>
      </c>
      <c r="T5" s="7" t="s">
        <v>183</v>
      </c>
      <c r="U5" s="7" t="s">
        <v>184</v>
      </c>
      <c r="V5" s="7" t="s">
        <v>185</v>
      </c>
      <c r="W5" s="7" t="s">
        <v>186</v>
      </c>
      <c r="X5" s="7" t="s">
        <v>187</v>
      </c>
      <c r="Y5" s="7" t="s">
        <v>188</v>
      </c>
      <c r="Z5" s="7" t="s">
        <v>189</v>
      </c>
      <c r="AA5" s="7" t="s">
        <v>190</v>
      </c>
      <c r="AB5" s="7" t="s">
        <v>191</v>
      </c>
      <c r="AC5" s="7" t="s">
        <v>192</v>
      </c>
      <c r="AD5" s="7" t="s">
        <v>193</v>
      </c>
      <c r="AE5" s="7" t="s">
        <v>194</v>
      </c>
    </row>
    <row r="6" spans="1:31" ht="17.25" customHeight="1" thickBot="1" x14ac:dyDescent="0.25">
      <c r="A6" s="29"/>
      <c r="B6" s="7" t="s">
        <v>195</v>
      </c>
      <c r="C6" s="7" t="s">
        <v>196</v>
      </c>
      <c r="D6" s="7" t="s">
        <v>197</v>
      </c>
      <c r="E6" s="7" t="s">
        <v>198</v>
      </c>
      <c r="F6" s="7" t="s">
        <v>199</v>
      </c>
      <c r="G6" s="7" t="s">
        <v>200</v>
      </c>
      <c r="H6" s="7" t="s">
        <v>201</v>
      </c>
      <c r="I6" s="7" t="s">
        <v>202</v>
      </c>
      <c r="J6" s="7" t="s">
        <v>203</v>
      </c>
      <c r="K6" s="7" t="s">
        <v>204</v>
      </c>
      <c r="L6" s="7" t="s">
        <v>205</v>
      </c>
      <c r="M6" s="7" t="s">
        <v>206</v>
      </c>
      <c r="N6" s="7" t="s">
        <v>207</v>
      </c>
      <c r="O6" s="7" t="s">
        <v>208</v>
      </c>
      <c r="P6" s="7" t="s">
        <v>209</v>
      </c>
      <c r="Q6" s="7" t="s">
        <v>210</v>
      </c>
      <c r="R6" s="7" t="s">
        <v>211</v>
      </c>
      <c r="S6" s="7" t="s">
        <v>212</v>
      </c>
      <c r="T6" s="7" t="s">
        <v>213</v>
      </c>
      <c r="U6" s="7" t="s">
        <v>214</v>
      </c>
      <c r="V6" s="7" t="s">
        <v>215</v>
      </c>
      <c r="W6" s="7" t="s">
        <v>216</v>
      </c>
      <c r="X6" s="7" t="s">
        <v>217</v>
      </c>
      <c r="Y6" s="7" t="s">
        <v>218</v>
      </c>
      <c r="Z6" s="7" t="s">
        <v>219</v>
      </c>
      <c r="AA6" s="7" t="s">
        <v>220</v>
      </c>
      <c r="AB6" s="7" t="s">
        <v>221</v>
      </c>
      <c r="AC6" s="7" t="s">
        <v>222</v>
      </c>
      <c r="AD6" s="7" t="s">
        <v>223</v>
      </c>
      <c r="AE6" s="7" t="s">
        <v>224</v>
      </c>
    </row>
    <row r="7" spans="1:31" ht="3.75" customHeight="1" thickBot="1" x14ac:dyDescent="0.25">
      <c r="A7" s="5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</row>
    <row r="8" spans="1:31" ht="17.25" customHeight="1" thickBot="1" x14ac:dyDescent="0.25">
      <c r="A8" s="9" t="s">
        <v>144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</row>
    <row r="9" spans="1:31" ht="17.25" customHeight="1" thickBot="1" x14ac:dyDescent="0.25">
      <c r="A9" s="35" t="s">
        <v>149</v>
      </c>
      <c r="B9" s="11">
        <v>1000</v>
      </c>
      <c r="C9" s="12">
        <v>477</v>
      </c>
      <c r="D9" s="12">
        <v>523</v>
      </c>
      <c r="E9" s="12">
        <v>109</v>
      </c>
      <c r="F9" s="12">
        <v>236</v>
      </c>
      <c r="G9" s="12">
        <v>289</v>
      </c>
      <c r="H9" s="12">
        <v>163</v>
      </c>
      <c r="I9" s="12">
        <v>203</v>
      </c>
      <c r="J9" s="12">
        <v>99</v>
      </c>
      <c r="K9" s="12">
        <v>197</v>
      </c>
      <c r="L9" s="12">
        <v>493</v>
      </c>
      <c r="M9" s="12">
        <v>211</v>
      </c>
      <c r="N9" s="12">
        <v>376</v>
      </c>
      <c r="O9" s="12">
        <v>624</v>
      </c>
      <c r="P9" s="12">
        <v>175</v>
      </c>
      <c r="Q9" s="12">
        <v>100</v>
      </c>
      <c r="R9" s="12">
        <v>126</v>
      </c>
      <c r="S9" s="12">
        <v>62</v>
      </c>
      <c r="T9" s="12">
        <v>61</v>
      </c>
      <c r="U9" s="12">
        <v>56</v>
      </c>
      <c r="V9" s="12">
        <v>97</v>
      </c>
      <c r="W9" s="12">
        <v>40</v>
      </c>
      <c r="X9" s="12">
        <v>48</v>
      </c>
      <c r="Y9" s="12">
        <v>26</v>
      </c>
      <c r="Z9" s="12">
        <v>35</v>
      </c>
      <c r="AA9" s="12">
        <v>8</v>
      </c>
      <c r="AB9" s="12">
        <v>27</v>
      </c>
      <c r="AC9" s="12">
        <v>78</v>
      </c>
      <c r="AD9" s="12">
        <v>61</v>
      </c>
      <c r="AE9" s="12">
        <v>166</v>
      </c>
    </row>
    <row r="10" spans="1:31" ht="17.25" customHeight="1" thickBot="1" x14ac:dyDescent="0.25">
      <c r="A10" s="29"/>
      <c r="B10" s="13" t="s">
        <v>144</v>
      </c>
      <c r="C10" s="13" t="s">
        <v>144</v>
      </c>
      <c r="D10" s="13" t="s">
        <v>144</v>
      </c>
      <c r="E10" s="13" t="s">
        <v>144</v>
      </c>
      <c r="F10" s="13" t="s">
        <v>144</v>
      </c>
      <c r="G10" s="13" t="s">
        <v>144</v>
      </c>
      <c r="H10" s="13" t="s">
        <v>144</v>
      </c>
      <c r="I10" s="13" t="s">
        <v>144</v>
      </c>
      <c r="J10" s="13" t="s">
        <v>144</v>
      </c>
      <c r="K10" s="13" t="s">
        <v>144</v>
      </c>
      <c r="L10" s="13" t="s">
        <v>144</v>
      </c>
      <c r="M10" s="13" t="s">
        <v>144</v>
      </c>
      <c r="N10" s="13" t="s">
        <v>144</v>
      </c>
      <c r="O10" s="13" t="s">
        <v>144</v>
      </c>
      <c r="P10" s="13" t="s">
        <v>144</v>
      </c>
      <c r="Q10" s="13" t="s">
        <v>144</v>
      </c>
      <c r="R10" s="13" t="s">
        <v>144</v>
      </c>
      <c r="S10" s="13" t="s">
        <v>144</v>
      </c>
      <c r="T10" s="13" t="s">
        <v>144</v>
      </c>
      <c r="U10" s="13" t="s">
        <v>144</v>
      </c>
      <c r="V10" s="13" t="s">
        <v>144</v>
      </c>
      <c r="W10" s="13" t="s">
        <v>144</v>
      </c>
      <c r="X10" s="13" t="s">
        <v>144</v>
      </c>
      <c r="Y10" s="13" t="s">
        <v>144</v>
      </c>
      <c r="Z10" s="13" t="s">
        <v>144</v>
      </c>
      <c r="AA10" s="13" t="s">
        <v>144</v>
      </c>
      <c r="AB10" s="13" t="s">
        <v>144</v>
      </c>
      <c r="AC10" s="13" t="s">
        <v>144</v>
      </c>
      <c r="AD10" s="13" t="s">
        <v>144</v>
      </c>
      <c r="AE10" s="13" t="s">
        <v>144</v>
      </c>
    </row>
    <row r="11" spans="1:31" ht="17.25" customHeight="1" thickBot="1" x14ac:dyDescent="0.25">
      <c r="A11" s="29"/>
      <c r="B11" s="10" t="s">
        <v>144</v>
      </c>
      <c r="C11" s="10" t="s">
        <v>144</v>
      </c>
      <c r="D11" s="10" t="s">
        <v>144</v>
      </c>
      <c r="E11" s="10" t="s">
        <v>144</v>
      </c>
      <c r="F11" s="10" t="s">
        <v>144</v>
      </c>
      <c r="G11" s="10" t="s">
        <v>144</v>
      </c>
      <c r="H11" s="10" t="s">
        <v>144</v>
      </c>
      <c r="I11" s="10" t="s">
        <v>144</v>
      </c>
      <c r="J11" s="10" t="s">
        <v>144</v>
      </c>
      <c r="K11" s="10" t="s">
        <v>144</v>
      </c>
      <c r="L11" s="10" t="s">
        <v>144</v>
      </c>
      <c r="M11" s="10" t="s">
        <v>144</v>
      </c>
      <c r="N11" s="10" t="s">
        <v>144</v>
      </c>
      <c r="O11" s="10" t="s">
        <v>144</v>
      </c>
      <c r="P11" s="10" t="s">
        <v>144</v>
      </c>
      <c r="Q11" s="10" t="s">
        <v>144</v>
      </c>
      <c r="R11" s="10" t="s">
        <v>144</v>
      </c>
      <c r="S11" s="10" t="s">
        <v>144</v>
      </c>
      <c r="T11" s="10" t="s">
        <v>144</v>
      </c>
      <c r="U11" s="10" t="s">
        <v>144</v>
      </c>
      <c r="V11" s="10" t="s">
        <v>144</v>
      </c>
      <c r="W11" s="10" t="s">
        <v>144</v>
      </c>
      <c r="X11" s="10" t="s">
        <v>144</v>
      </c>
      <c r="Y11" s="10" t="s">
        <v>144</v>
      </c>
      <c r="Z11" s="10" t="s">
        <v>144</v>
      </c>
      <c r="AA11" s="10" t="s">
        <v>144</v>
      </c>
      <c r="AB11" s="10" t="s">
        <v>144</v>
      </c>
      <c r="AC11" s="10" t="s">
        <v>144</v>
      </c>
      <c r="AD11" s="10" t="s">
        <v>144</v>
      </c>
      <c r="AE11" s="10" t="s">
        <v>144</v>
      </c>
    </row>
    <row r="12" spans="1:31" ht="17.25" customHeight="1" thickBot="1" x14ac:dyDescent="0.25">
      <c r="A12" s="35" t="s">
        <v>150</v>
      </c>
      <c r="B12" s="11">
        <v>1000</v>
      </c>
      <c r="C12" s="12">
        <v>490</v>
      </c>
      <c r="D12" s="12">
        <v>510</v>
      </c>
      <c r="E12" s="12">
        <v>110</v>
      </c>
      <c r="F12" s="12">
        <v>230</v>
      </c>
      <c r="G12" s="12">
        <v>280</v>
      </c>
      <c r="H12" s="12">
        <v>160</v>
      </c>
      <c r="I12" s="12">
        <v>220</v>
      </c>
      <c r="J12" s="12">
        <v>100</v>
      </c>
      <c r="K12" s="12">
        <v>210</v>
      </c>
      <c r="L12" s="12">
        <v>480</v>
      </c>
      <c r="M12" s="12">
        <v>210</v>
      </c>
      <c r="N12" s="12">
        <v>374</v>
      </c>
      <c r="O12" s="12">
        <v>626</v>
      </c>
      <c r="P12" s="12">
        <v>176</v>
      </c>
      <c r="Q12" s="12">
        <v>100</v>
      </c>
      <c r="R12" s="12">
        <v>125</v>
      </c>
      <c r="S12" s="12">
        <v>64</v>
      </c>
      <c r="T12" s="12">
        <v>62</v>
      </c>
      <c r="U12" s="12">
        <v>55</v>
      </c>
      <c r="V12" s="12">
        <v>97</v>
      </c>
      <c r="W12" s="12">
        <v>40</v>
      </c>
      <c r="X12" s="12">
        <v>47</v>
      </c>
      <c r="Y12" s="12">
        <v>26</v>
      </c>
      <c r="Z12" s="12">
        <v>35</v>
      </c>
      <c r="AA12" s="12">
        <v>8</v>
      </c>
      <c r="AB12" s="12">
        <v>27</v>
      </c>
      <c r="AC12" s="12">
        <v>78</v>
      </c>
      <c r="AD12" s="12">
        <v>60</v>
      </c>
      <c r="AE12" s="12">
        <v>165</v>
      </c>
    </row>
    <row r="13" spans="1:31" ht="17.25" customHeight="1" thickBot="1" x14ac:dyDescent="0.25">
      <c r="A13" s="29"/>
      <c r="B13" s="13" t="s">
        <v>144</v>
      </c>
      <c r="C13" s="13" t="s">
        <v>144</v>
      </c>
      <c r="D13" s="13" t="s">
        <v>144</v>
      </c>
      <c r="E13" s="13" t="s">
        <v>144</v>
      </c>
      <c r="F13" s="13" t="s">
        <v>144</v>
      </c>
      <c r="G13" s="13" t="s">
        <v>144</v>
      </c>
      <c r="H13" s="13" t="s">
        <v>144</v>
      </c>
      <c r="I13" s="13" t="s">
        <v>144</v>
      </c>
      <c r="J13" s="13" t="s">
        <v>144</v>
      </c>
      <c r="K13" s="13" t="s">
        <v>144</v>
      </c>
      <c r="L13" s="13" t="s">
        <v>144</v>
      </c>
      <c r="M13" s="13" t="s">
        <v>144</v>
      </c>
      <c r="N13" s="13" t="s">
        <v>144</v>
      </c>
      <c r="O13" s="13" t="s">
        <v>144</v>
      </c>
      <c r="P13" s="13" t="s">
        <v>144</v>
      </c>
      <c r="Q13" s="13" t="s">
        <v>144</v>
      </c>
      <c r="R13" s="13" t="s">
        <v>144</v>
      </c>
      <c r="S13" s="13" t="s">
        <v>144</v>
      </c>
      <c r="T13" s="13" t="s">
        <v>144</v>
      </c>
      <c r="U13" s="13" t="s">
        <v>144</v>
      </c>
      <c r="V13" s="13" t="s">
        <v>144</v>
      </c>
      <c r="W13" s="13" t="s">
        <v>144</v>
      </c>
      <c r="X13" s="13" t="s">
        <v>144</v>
      </c>
      <c r="Y13" s="13" t="s">
        <v>144</v>
      </c>
      <c r="Z13" s="13" t="s">
        <v>144</v>
      </c>
      <c r="AA13" s="13" t="s">
        <v>144</v>
      </c>
      <c r="AB13" s="13" t="s">
        <v>144</v>
      </c>
      <c r="AC13" s="13" t="s">
        <v>144</v>
      </c>
      <c r="AD13" s="13" t="s">
        <v>144</v>
      </c>
      <c r="AE13" s="13" t="s">
        <v>144</v>
      </c>
    </row>
    <row r="14" spans="1:31" ht="17.25" customHeight="1" thickBot="1" x14ac:dyDescent="0.25">
      <c r="A14" s="29"/>
      <c r="B14" s="10" t="s">
        <v>144</v>
      </c>
      <c r="C14" s="10" t="s">
        <v>144</v>
      </c>
      <c r="D14" s="10" t="s">
        <v>144</v>
      </c>
      <c r="E14" s="10" t="s">
        <v>144</v>
      </c>
      <c r="F14" s="10" t="s">
        <v>144</v>
      </c>
      <c r="G14" s="10" t="s">
        <v>144</v>
      </c>
      <c r="H14" s="10" t="s">
        <v>144</v>
      </c>
      <c r="I14" s="10" t="s">
        <v>144</v>
      </c>
      <c r="J14" s="10" t="s">
        <v>144</v>
      </c>
      <c r="K14" s="10" t="s">
        <v>144</v>
      </c>
      <c r="L14" s="10" t="s">
        <v>144</v>
      </c>
      <c r="M14" s="10" t="s">
        <v>144</v>
      </c>
      <c r="N14" s="10" t="s">
        <v>144</v>
      </c>
      <c r="O14" s="10" t="s">
        <v>144</v>
      </c>
      <c r="P14" s="10" t="s">
        <v>144</v>
      </c>
      <c r="Q14" s="10" t="s">
        <v>144</v>
      </c>
      <c r="R14" s="10" t="s">
        <v>144</v>
      </c>
      <c r="S14" s="10" t="s">
        <v>144</v>
      </c>
      <c r="T14" s="10" t="s">
        <v>144</v>
      </c>
      <c r="U14" s="10" t="s">
        <v>144</v>
      </c>
      <c r="V14" s="10" t="s">
        <v>144</v>
      </c>
      <c r="W14" s="10" t="s">
        <v>144</v>
      </c>
      <c r="X14" s="10" t="s">
        <v>144</v>
      </c>
      <c r="Y14" s="10" t="s">
        <v>144</v>
      </c>
      <c r="Z14" s="10" t="s">
        <v>144</v>
      </c>
      <c r="AA14" s="10" t="s">
        <v>144</v>
      </c>
      <c r="AB14" s="10" t="s">
        <v>144</v>
      </c>
      <c r="AC14" s="10" t="s">
        <v>144</v>
      </c>
      <c r="AD14" s="10" t="s">
        <v>144</v>
      </c>
      <c r="AE14" s="10" t="s">
        <v>144</v>
      </c>
    </row>
    <row r="15" spans="1:31" ht="17.25" customHeight="1" thickBot="1" x14ac:dyDescent="0.25">
      <c r="A15" s="35" t="s">
        <v>630</v>
      </c>
      <c r="B15" s="11">
        <v>595</v>
      </c>
      <c r="C15" s="23">
        <v>331</v>
      </c>
      <c r="D15" s="19">
        <v>263</v>
      </c>
      <c r="E15" s="19">
        <v>52</v>
      </c>
      <c r="F15" s="19">
        <v>116</v>
      </c>
      <c r="G15" s="12">
        <v>156</v>
      </c>
      <c r="H15" s="12">
        <v>100</v>
      </c>
      <c r="I15" s="23">
        <v>171</v>
      </c>
      <c r="J15" s="12">
        <v>59</v>
      </c>
      <c r="K15" s="12">
        <v>126</v>
      </c>
      <c r="L15" s="12">
        <v>293</v>
      </c>
      <c r="M15" s="12">
        <v>117</v>
      </c>
      <c r="N15" s="19">
        <v>193</v>
      </c>
      <c r="O15" s="12">
        <v>402</v>
      </c>
      <c r="P15" s="12">
        <v>116</v>
      </c>
      <c r="Q15" s="12">
        <v>66</v>
      </c>
      <c r="R15" s="19">
        <v>62</v>
      </c>
      <c r="S15" s="23">
        <v>47</v>
      </c>
      <c r="T15" s="12">
        <v>41</v>
      </c>
      <c r="U15" s="12">
        <v>32</v>
      </c>
      <c r="V15" s="12">
        <v>59</v>
      </c>
      <c r="W15" s="12">
        <v>19</v>
      </c>
      <c r="X15" s="12">
        <v>25</v>
      </c>
      <c r="Y15" s="12">
        <v>19</v>
      </c>
      <c r="Z15" s="12">
        <v>24</v>
      </c>
      <c r="AA15" s="12">
        <v>4</v>
      </c>
      <c r="AB15" s="12">
        <v>20</v>
      </c>
      <c r="AC15" s="12">
        <v>39</v>
      </c>
      <c r="AD15" s="19">
        <v>22</v>
      </c>
      <c r="AE15" s="19">
        <v>81</v>
      </c>
    </row>
    <row r="16" spans="1:31" ht="17.25" customHeight="1" thickBot="1" x14ac:dyDescent="0.25">
      <c r="A16" s="29"/>
      <c r="B16" s="14">
        <v>0.59</v>
      </c>
      <c r="C16" s="24">
        <v>0.68</v>
      </c>
      <c r="D16" s="20">
        <v>0.52</v>
      </c>
      <c r="E16" s="20">
        <v>0.47</v>
      </c>
      <c r="F16" s="20">
        <v>0.5</v>
      </c>
      <c r="G16" s="15">
        <v>0.56000000000000005</v>
      </c>
      <c r="H16" s="15">
        <v>0.63</v>
      </c>
      <c r="I16" s="24">
        <v>0.78</v>
      </c>
      <c r="J16" s="15">
        <v>0.59</v>
      </c>
      <c r="K16" s="15">
        <v>0.6</v>
      </c>
      <c r="L16" s="15">
        <v>0.61</v>
      </c>
      <c r="M16" s="15">
        <v>0.56000000000000005</v>
      </c>
      <c r="N16" s="20">
        <v>0.52</v>
      </c>
      <c r="O16" s="15">
        <v>0.64</v>
      </c>
      <c r="P16" s="15">
        <v>0.66</v>
      </c>
      <c r="Q16" s="15">
        <v>0.66</v>
      </c>
      <c r="R16" s="20">
        <v>0.49</v>
      </c>
      <c r="S16" s="24">
        <v>0.73</v>
      </c>
      <c r="T16" s="15">
        <v>0.66</v>
      </c>
      <c r="U16" s="15">
        <v>0.57999999999999996</v>
      </c>
      <c r="V16" s="15">
        <v>0.61</v>
      </c>
      <c r="W16" s="15">
        <v>0.48</v>
      </c>
      <c r="X16" s="15">
        <v>0.54</v>
      </c>
      <c r="Y16" s="15">
        <v>0.73</v>
      </c>
      <c r="Z16" s="15">
        <v>0.69</v>
      </c>
      <c r="AA16" s="15">
        <v>0.51</v>
      </c>
      <c r="AB16" s="15">
        <v>0.71</v>
      </c>
      <c r="AC16" s="15">
        <v>0.5</v>
      </c>
      <c r="AD16" s="20">
        <v>0.36</v>
      </c>
      <c r="AE16" s="20">
        <v>0.49</v>
      </c>
    </row>
    <row r="17" spans="1:31" ht="17.25" customHeight="1" thickBot="1" x14ac:dyDescent="0.25">
      <c r="A17" s="29"/>
      <c r="B17" s="21" t="s">
        <v>651</v>
      </c>
      <c r="C17" s="25" t="s">
        <v>270</v>
      </c>
      <c r="D17" s="22" t="s">
        <v>144</v>
      </c>
      <c r="E17" s="22" t="s">
        <v>144</v>
      </c>
      <c r="F17" s="22" t="s">
        <v>144</v>
      </c>
      <c r="G17" s="10" t="s">
        <v>144</v>
      </c>
      <c r="H17" s="10" t="s">
        <v>238</v>
      </c>
      <c r="I17" s="25" t="s">
        <v>414</v>
      </c>
      <c r="J17" s="10" t="s">
        <v>156</v>
      </c>
      <c r="K17" s="10" t="s">
        <v>144</v>
      </c>
      <c r="L17" s="10" t="s">
        <v>144</v>
      </c>
      <c r="M17" s="10" t="s">
        <v>144</v>
      </c>
      <c r="N17" s="22" t="s">
        <v>144</v>
      </c>
      <c r="O17" s="10" t="s">
        <v>207</v>
      </c>
      <c r="P17" s="10" t="s">
        <v>456</v>
      </c>
      <c r="Q17" s="10" t="s">
        <v>457</v>
      </c>
      <c r="R17" s="22" t="s">
        <v>144</v>
      </c>
      <c r="S17" s="25" t="s">
        <v>646</v>
      </c>
      <c r="T17" s="10" t="s">
        <v>608</v>
      </c>
      <c r="U17" s="10" t="s">
        <v>225</v>
      </c>
      <c r="V17" s="10" t="s">
        <v>225</v>
      </c>
      <c r="W17" s="10" t="s">
        <v>156</v>
      </c>
      <c r="X17" s="10" t="s">
        <v>156</v>
      </c>
      <c r="Y17" s="10" t="s">
        <v>226</v>
      </c>
      <c r="Z17" s="10" t="s">
        <v>225</v>
      </c>
      <c r="AA17" s="10" t="s">
        <v>226</v>
      </c>
      <c r="AB17" s="10" t="s">
        <v>226</v>
      </c>
      <c r="AC17" s="10" t="s">
        <v>156</v>
      </c>
      <c r="AD17" s="22" t="s">
        <v>156</v>
      </c>
      <c r="AE17" s="22" t="s">
        <v>144</v>
      </c>
    </row>
    <row r="18" spans="1:31" ht="17.25" customHeight="1" thickBot="1" x14ac:dyDescent="0.25">
      <c r="A18" s="35" t="s">
        <v>631</v>
      </c>
      <c r="B18" s="11">
        <v>207</v>
      </c>
      <c r="C18" s="12">
        <v>100</v>
      </c>
      <c r="D18" s="12">
        <v>107</v>
      </c>
      <c r="E18" s="12">
        <v>27</v>
      </c>
      <c r="F18" s="23">
        <v>68</v>
      </c>
      <c r="G18" s="12">
        <v>53</v>
      </c>
      <c r="H18" s="12">
        <v>30</v>
      </c>
      <c r="I18" s="19">
        <v>28</v>
      </c>
      <c r="J18" s="12">
        <v>16</v>
      </c>
      <c r="K18" s="12">
        <v>40</v>
      </c>
      <c r="L18" s="12">
        <v>109</v>
      </c>
      <c r="M18" s="12">
        <v>42</v>
      </c>
      <c r="N18" s="12">
        <v>74</v>
      </c>
      <c r="O18" s="12">
        <v>133</v>
      </c>
      <c r="P18" s="12">
        <v>39</v>
      </c>
      <c r="Q18" s="12">
        <v>18</v>
      </c>
      <c r="R18" s="23">
        <v>36</v>
      </c>
      <c r="S18" s="12">
        <v>11</v>
      </c>
      <c r="T18" s="12">
        <v>12</v>
      </c>
      <c r="U18" s="12">
        <v>12</v>
      </c>
      <c r="V18" s="12">
        <v>16</v>
      </c>
      <c r="W18" s="12">
        <v>9</v>
      </c>
      <c r="X18" s="12">
        <v>10</v>
      </c>
      <c r="Y18" s="12">
        <v>4</v>
      </c>
      <c r="Z18" s="12">
        <v>7</v>
      </c>
      <c r="AA18" s="12">
        <v>4</v>
      </c>
      <c r="AB18" s="12">
        <v>5</v>
      </c>
      <c r="AC18" s="12">
        <v>12</v>
      </c>
      <c r="AD18" s="12">
        <v>13</v>
      </c>
      <c r="AE18" s="12">
        <v>30</v>
      </c>
    </row>
    <row r="19" spans="1:31" ht="17.25" customHeight="1" thickBot="1" x14ac:dyDescent="0.25">
      <c r="A19" s="29"/>
      <c r="B19" s="14">
        <v>0.21</v>
      </c>
      <c r="C19" s="15">
        <v>0.2</v>
      </c>
      <c r="D19" s="15">
        <v>0.21</v>
      </c>
      <c r="E19" s="15">
        <v>0.25</v>
      </c>
      <c r="F19" s="24">
        <v>0.3</v>
      </c>
      <c r="G19" s="15">
        <v>0.19</v>
      </c>
      <c r="H19" s="15">
        <v>0.19</v>
      </c>
      <c r="I19" s="20">
        <v>0.13</v>
      </c>
      <c r="J19" s="15">
        <v>0.16</v>
      </c>
      <c r="K19" s="15">
        <v>0.19</v>
      </c>
      <c r="L19" s="15">
        <v>0.23</v>
      </c>
      <c r="M19" s="15">
        <v>0.2</v>
      </c>
      <c r="N19" s="15">
        <v>0.2</v>
      </c>
      <c r="O19" s="15">
        <v>0.21</v>
      </c>
      <c r="P19" s="15">
        <v>0.22</v>
      </c>
      <c r="Q19" s="15">
        <v>0.18</v>
      </c>
      <c r="R19" s="24">
        <v>0.28999999999999998</v>
      </c>
      <c r="S19" s="15">
        <v>0.18</v>
      </c>
      <c r="T19" s="15">
        <v>0.19</v>
      </c>
      <c r="U19" s="15">
        <v>0.21</v>
      </c>
      <c r="V19" s="15">
        <v>0.16</v>
      </c>
      <c r="W19" s="15">
        <v>0.22</v>
      </c>
      <c r="X19" s="15">
        <v>0.21</v>
      </c>
      <c r="Y19" s="15">
        <v>0.16</v>
      </c>
      <c r="Z19" s="15">
        <v>0.2</v>
      </c>
      <c r="AA19" s="15">
        <v>0.49</v>
      </c>
      <c r="AB19" s="15">
        <v>0.18</v>
      </c>
      <c r="AC19" s="15">
        <v>0.15</v>
      </c>
      <c r="AD19" s="15">
        <v>0.21</v>
      </c>
      <c r="AE19" s="15">
        <v>0.18</v>
      </c>
    </row>
    <row r="20" spans="1:31" ht="17.25" customHeight="1" thickBot="1" x14ac:dyDescent="0.25">
      <c r="A20" s="29"/>
      <c r="B20" s="21" t="s">
        <v>202</v>
      </c>
      <c r="C20" s="10" t="s">
        <v>144</v>
      </c>
      <c r="D20" s="10" t="s">
        <v>144</v>
      </c>
      <c r="E20" s="10" t="s">
        <v>202</v>
      </c>
      <c r="F20" s="25" t="s">
        <v>233</v>
      </c>
      <c r="G20" s="10" t="s">
        <v>144</v>
      </c>
      <c r="H20" s="10" t="s">
        <v>144</v>
      </c>
      <c r="I20" s="22" t="s">
        <v>144</v>
      </c>
      <c r="J20" s="10" t="s">
        <v>156</v>
      </c>
      <c r="K20" s="10" t="s">
        <v>144</v>
      </c>
      <c r="L20" s="10" t="s">
        <v>144</v>
      </c>
      <c r="M20" s="10" t="s">
        <v>144</v>
      </c>
      <c r="N20" s="10" t="s">
        <v>144</v>
      </c>
      <c r="O20" s="10" t="s">
        <v>144</v>
      </c>
      <c r="P20" s="10" t="s">
        <v>144</v>
      </c>
      <c r="Q20" s="10" t="s">
        <v>156</v>
      </c>
      <c r="R20" s="25" t="s">
        <v>652</v>
      </c>
      <c r="S20" s="10" t="s">
        <v>156</v>
      </c>
      <c r="T20" s="10" t="s">
        <v>156</v>
      </c>
      <c r="U20" s="10" t="s">
        <v>156</v>
      </c>
      <c r="V20" s="10" t="s">
        <v>156</v>
      </c>
      <c r="W20" s="10" t="s">
        <v>156</v>
      </c>
      <c r="X20" s="10" t="s">
        <v>156</v>
      </c>
      <c r="Y20" s="10" t="s">
        <v>226</v>
      </c>
      <c r="Z20" s="10" t="s">
        <v>156</v>
      </c>
      <c r="AA20" s="10" t="s">
        <v>226</v>
      </c>
      <c r="AB20" s="10" t="s">
        <v>226</v>
      </c>
      <c r="AC20" s="10" t="s">
        <v>156</v>
      </c>
      <c r="AD20" s="10" t="s">
        <v>156</v>
      </c>
      <c r="AE20" s="10" t="s">
        <v>144</v>
      </c>
    </row>
    <row r="21" spans="1:31" ht="17.25" customHeight="1" thickBot="1" x14ac:dyDescent="0.25">
      <c r="A21" s="35" t="s">
        <v>632</v>
      </c>
      <c r="B21" s="11">
        <v>33</v>
      </c>
      <c r="C21" s="12">
        <v>16</v>
      </c>
      <c r="D21" s="12">
        <v>17</v>
      </c>
      <c r="E21" s="12">
        <v>8</v>
      </c>
      <c r="F21" s="12">
        <v>9</v>
      </c>
      <c r="G21" s="12">
        <v>10</v>
      </c>
      <c r="H21" s="12">
        <v>4</v>
      </c>
      <c r="I21" s="12">
        <v>2</v>
      </c>
      <c r="J21" s="12">
        <v>3</v>
      </c>
      <c r="K21" s="12">
        <v>8</v>
      </c>
      <c r="L21" s="12">
        <v>12</v>
      </c>
      <c r="M21" s="12">
        <v>10</v>
      </c>
      <c r="N21" s="12">
        <v>19</v>
      </c>
      <c r="O21" s="12">
        <v>14</v>
      </c>
      <c r="P21" s="12">
        <v>1</v>
      </c>
      <c r="Q21" s="12">
        <v>4</v>
      </c>
      <c r="R21" s="12">
        <v>3</v>
      </c>
      <c r="S21" s="12">
        <v>2</v>
      </c>
      <c r="T21" s="12">
        <v>2</v>
      </c>
      <c r="U21" s="12">
        <v>4</v>
      </c>
      <c r="V21" s="12">
        <v>6</v>
      </c>
      <c r="W21" s="12">
        <v>2</v>
      </c>
      <c r="X21" s="12">
        <v>4</v>
      </c>
      <c r="Y21" s="12" t="s">
        <v>228</v>
      </c>
      <c r="Z21" s="12" t="s">
        <v>228</v>
      </c>
      <c r="AA21" s="12" t="s">
        <v>228</v>
      </c>
      <c r="AB21" s="12" t="s">
        <v>228</v>
      </c>
      <c r="AC21" s="12">
        <v>3</v>
      </c>
      <c r="AD21" s="12">
        <v>2</v>
      </c>
      <c r="AE21" s="12">
        <v>5</v>
      </c>
    </row>
    <row r="22" spans="1:31" ht="17.25" customHeight="1" thickBot="1" x14ac:dyDescent="0.25">
      <c r="A22" s="29"/>
      <c r="B22" s="14">
        <v>0.03</v>
      </c>
      <c r="C22" s="15">
        <v>0.03</v>
      </c>
      <c r="D22" s="15">
        <v>0.03</v>
      </c>
      <c r="E22" s="15">
        <v>7.0000000000000007E-2</v>
      </c>
      <c r="F22" s="15">
        <v>0.04</v>
      </c>
      <c r="G22" s="15">
        <v>0.04</v>
      </c>
      <c r="H22" s="15">
        <v>0.02</v>
      </c>
      <c r="I22" s="15">
        <v>0.01</v>
      </c>
      <c r="J22" s="15">
        <v>0.03</v>
      </c>
      <c r="K22" s="15">
        <v>0.04</v>
      </c>
      <c r="L22" s="15">
        <v>0.02</v>
      </c>
      <c r="M22" s="15">
        <v>0.05</v>
      </c>
      <c r="N22" s="15">
        <v>0.05</v>
      </c>
      <c r="O22" s="15">
        <v>0.02</v>
      </c>
      <c r="P22" s="15">
        <v>0.01</v>
      </c>
      <c r="Q22" s="15">
        <v>0.04</v>
      </c>
      <c r="R22" s="15">
        <v>0.02</v>
      </c>
      <c r="S22" s="15">
        <v>0.03</v>
      </c>
      <c r="T22" s="15">
        <v>0.03</v>
      </c>
      <c r="U22" s="15">
        <v>7.0000000000000007E-2</v>
      </c>
      <c r="V22" s="15">
        <v>0.06</v>
      </c>
      <c r="W22" s="15">
        <v>0.05</v>
      </c>
      <c r="X22" s="15">
        <v>0.09</v>
      </c>
      <c r="Y22" s="13" t="s">
        <v>228</v>
      </c>
      <c r="Z22" s="13" t="s">
        <v>228</v>
      </c>
      <c r="AA22" s="13" t="s">
        <v>228</v>
      </c>
      <c r="AB22" s="13" t="s">
        <v>228</v>
      </c>
      <c r="AC22" s="15">
        <v>0.04</v>
      </c>
      <c r="AD22" s="15">
        <v>0.03</v>
      </c>
      <c r="AE22" s="15">
        <v>0.03</v>
      </c>
    </row>
    <row r="23" spans="1:31" ht="17.25" customHeight="1" thickBot="1" x14ac:dyDescent="0.25">
      <c r="A23" s="29"/>
      <c r="B23" s="10" t="s">
        <v>144</v>
      </c>
      <c r="C23" s="10" t="s">
        <v>144</v>
      </c>
      <c r="D23" s="10" t="s">
        <v>144</v>
      </c>
      <c r="E23" s="10" t="s">
        <v>202</v>
      </c>
      <c r="F23" s="10" t="s">
        <v>144</v>
      </c>
      <c r="G23" s="10" t="s">
        <v>144</v>
      </c>
      <c r="H23" s="10" t="s">
        <v>144</v>
      </c>
      <c r="I23" s="10" t="s">
        <v>144</v>
      </c>
      <c r="J23" s="10" t="s">
        <v>156</v>
      </c>
      <c r="K23" s="10" t="s">
        <v>144</v>
      </c>
      <c r="L23" s="10" t="s">
        <v>144</v>
      </c>
      <c r="M23" s="10" t="s">
        <v>144</v>
      </c>
      <c r="N23" s="10" t="s">
        <v>208</v>
      </c>
      <c r="O23" s="10" t="s">
        <v>144</v>
      </c>
      <c r="P23" s="10" t="s">
        <v>144</v>
      </c>
      <c r="Q23" s="10" t="s">
        <v>156</v>
      </c>
      <c r="R23" s="10" t="s">
        <v>144</v>
      </c>
      <c r="S23" s="10" t="s">
        <v>156</v>
      </c>
      <c r="T23" s="10" t="s">
        <v>156</v>
      </c>
      <c r="U23" s="10" t="s">
        <v>278</v>
      </c>
      <c r="V23" s="10" t="s">
        <v>278</v>
      </c>
      <c r="W23" s="10" t="s">
        <v>156</v>
      </c>
      <c r="X23" s="10" t="s">
        <v>278</v>
      </c>
      <c r="Y23" s="10" t="s">
        <v>226</v>
      </c>
      <c r="Z23" s="10" t="s">
        <v>156</v>
      </c>
      <c r="AA23" s="10" t="s">
        <v>226</v>
      </c>
      <c r="AB23" s="10" t="s">
        <v>226</v>
      </c>
      <c r="AC23" s="10" t="s">
        <v>156</v>
      </c>
      <c r="AD23" s="10" t="s">
        <v>156</v>
      </c>
      <c r="AE23" s="10" t="s">
        <v>144</v>
      </c>
    </row>
    <row r="24" spans="1:31" ht="17.25" customHeight="1" thickBot="1" x14ac:dyDescent="0.25">
      <c r="A24" s="35" t="s">
        <v>362</v>
      </c>
      <c r="B24" s="11">
        <v>165</v>
      </c>
      <c r="C24" s="19">
        <v>43</v>
      </c>
      <c r="D24" s="23">
        <v>122</v>
      </c>
      <c r="E24" s="12">
        <v>23</v>
      </c>
      <c r="F24" s="12">
        <v>37</v>
      </c>
      <c r="G24" s="23">
        <v>61</v>
      </c>
      <c r="H24" s="12">
        <v>25</v>
      </c>
      <c r="I24" s="19">
        <v>19</v>
      </c>
      <c r="J24" s="12">
        <v>22</v>
      </c>
      <c r="K24" s="12">
        <v>35</v>
      </c>
      <c r="L24" s="12">
        <v>67</v>
      </c>
      <c r="M24" s="12">
        <v>42</v>
      </c>
      <c r="N24" s="23">
        <v>88</v>
      </c>
      <c r="O24" s="19">
        <v>77</v>
      </c>
      <c r="P24" s="12">
        <v>21</v>
      </c>
      <c r="Q24" s="12">
        <v>12</v>
      </c>
      <c r="R24" s="12">
        <v>24</v>
      </c>
      <c r="S24" s="19">
        <v>4</v>
      </c>
      <c r="T24" s="12">
        <v>7</v>
      </c>
      <c r="U24" s="12">
        <v>8</v>
      </c>
      <c r="V24" s="12">
        <v>16</v>
      </c>
      <c r="W24" s="12">
        <v>10</v>
      </c>
      <c r="X24" s="12">
        <v>8</v>
      </c>
      <c r="Y24" s="12">
        <v>3</v>
      </c>
      <c r="Z24" s="12">
        <v>4</v>
      </c>
      <c r="AA24" s="12" t="s">
        <v>228</v>
      </c>
      <c r="AB24" s="12">
        <v>3</v>
      </c>
      <c r="AC24" s="23">
        <v>24</v>
      </c>
      <c r="AD24" s="23">
        <v>23</v>
      </c>
      <c r="AE24" s="23">
        <v>50</v>
      </c>
    </row>
    <row r="25" spans="1:31" ht="17.25" customHeight="1" thickBot="1" x14ac:dyDescent="0.25">
      <c r="A25" s="29"/>
      <c r="B25" s="14">
        <v>0.17</v>
      </c>
      <c r="C25" s="20">
        <v>0.09</v>
      </c>
      <c r="D25" s="24">
        <v>0.24</v>
      </c>
      <c r="E25" s="15">
        <v>0.21</v>
      </c>
      <c r="F25" s="15">
        <v>0.16</v>
      </c>
      <c r="G25" s="24">
        <v>0.22</v>
      </c>
      <c r="H25" s="15">
        <v>0.16</v>
      </c>
      <c r="I25" s="20">
        <v>0.09</v>
      </c>
      <c r="J25" s="15">
        <v>0.22</v>
      </c>
      <c r="K25" s="15">
        <v>0.17</v>
      </c>
      <c r="L25" s="15">
        <v>0.14000000000000001</v>
      </c>
      <c r="M25" s="15">
        <v>0.2</v>
      </c>
      <c r="N25" s="24">
        <v>0.24</v>
      </c>
      <c r="O25" s="20">
        <v>0.12</v>
      </c>
      <c r="P25" s="15">
        <v>0.12</v>
      </c>
      <c r="Q25" s="15">
        <v>0.12</v>
      </c>
      <c r="R25" s="15">
        <v>0.19</v>
      </c>
      <c r="S25" s="20">
        <v>0.06</v>
      </c>
      <c r="T25" s="15">
        <v>0.11</v>
      </c>
      <c r="U25" s="15">
        <v>0.14000000000000001</v>
      </c>
      <c r="V25" s="15">
        <v>0.17</v>
      </c>
      <c r="W25" s="15">
        <v>0.25</v>
      </c>
      <c r="X25" s="15">
        <v>0.16</v>
      </c>
      <c r="Y25" s="15">
        <v>0.11</v>
      </c>
      <c r="Z25" s="15">
        <v>0.11</v>
      </c>
      <c r="AA25" s="13" t="s">
        <v>228</v>
      </c>
      <c r="AB25" s="15">
        <v>0.11</v>
      </c>
      <c r="AC25" s="24">
        <v>0.3</v>
      </c>
      <c r="AD25" s="24">
        <v>0.39</v>
      </c>
      <c r="AE25" s="24">
        <v>0.3</v>
      </c>
    </row>
    <row r="26" spans="1:31" ht="17.25" customHeight="1" thickBot="1" x14ac:dyDescent="0.25">
      <c r="A26" s="29"/>
      <c r="B26" s="21" t="s">
        <v>653</v>
      </c>
      <c r="C26" s="22" t="s">
        <v>144</v>
      </c>
      <c r="D26" s="25" t="s">
        <v>290</v>
      </c>
      <c r="E26" s="10" t="s">
        <v>202</v>
      </c>
      <c r="F26" s="10" t="s">
        <v>202</v>
      </c>
      <c r="G26" s="25" t="s">
        <v>654</v>
      </c>
      <c r="H26" s="10" t="s">
        <v>202</v>
      </c>
      <c r="I26" s="22" t="s">
        <v>144</v>
      </c>
      <c r="J26" s="10" t="s">
        <v>156</v>
      </c>
      <c r="K26" s="10" t="s">
        <v>144</v>
      </c>
      <c r="L26" s="10" t="s">
        <v>144</v>
      </c>
      <c r="M26" s="10" t="s">
        <v>144</v>
      </c>
      <c r="N26" s="25" t="s">
        <v>248</v>
      </c>
      <c r="O26" s="22" t="s">
        <v>144</v>
      </c>
      <c r="P26" s="10" t="s">
        <v>144</v>
      </c>
      <c r="Q26" s="10" t="s">
        <v>156</v>
      </c>
      <c r="R26" s="10" t="s">
        <v>212</v>
      </c>
      <c r="S26" s="22" t="s">
        <v>156</v>
      </c>
      <c r="T26" s="10" t="s">
        <v>156</v>
      </c>
      <c r="U26" s="10" t="s">
        <v>156</v>
      </c>
      <c r="V26" s="10" t="s">
        <v>156</v>
      </c>
      <c r="W26" s="10" t="s">
        <v>459</v>
      </c>
      <c r="X26" s="10" t="s">
        <v>156</v>
      </c>
      <c r="Y26" s="10" t="s">
        <v>226</v>
      </c>
      <c r="Z26" s="10" t="s">
        <v>156</v>
      </c>
      <c r="AA26" s="10" t="s">
        <v>226</v>
      </c>
      <c r="AB26" s="10" t="s">
        <v>226</v>
      </c>
      <c r="AC26" s="25" t="s">
        <v>655</v>
      </c>
      <c r="AD26" s="25" t="s">
        <v>319</v>
      </c>
      <c r="AE26" s="25" t="s">
        <v>387</v>
      </c>
    </row>
    <row r="27" spans="1:31" ht="121" customHeight="1" thickBot="1" x14ac:dyDescent="0.25">
      <c r="A27" s="38" t="s">
        <v>230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</row>
    <row r="28" spans="1:31" ht="17.25" customHeight="1" thickBot="1" x14ac:dyDescent="0.25">
      <c r="A28" s="36" t="s">
        <v>157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</sheetData>
  <mergeCells count="16">
    <mergeCell ref="A24:A26"/>
    <mergeCell ref="A27:AE27"/>
    <mergeCell ref="A28:AE28"/>
    <mergeCell ref="A9:A11"/>
    <mergeCell ref="A12:A14"/>
    <mergeCell ref="A15:A17"/>
    <mergeCell ref="A18:A20"/>
    <mergeCell ref="A21:A23"/>
    <mergeCell ref="A2:AE2"/>
    <mergeCell ref="A3:AE3"/>
    <mergeCell ref="A4:A6"/>
    <mergeCell ref="C4:D4"/>
    <mergeCell ref="E4:I4"/>
    <mergeCell ref="J4:M4"/>
    <mergeCell ref="N4:O4"/>
    <mergeCell ref="P4:AE4"/>
  </mergeCells>
  <hyperlinks>
    <hyperlink ref="A1" location="'Sommaire'!A37" display="Sommaire" xr:uid="{00000000-0004-0000-2400-000000000000}"/>
  </hyperlinks>
  <pageMargins left="0.7" right="0.7" top="0.75" bottom="0.75" header="0.3" footer="0.3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AE28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ColWidth="10.6640625" defaultRowHeight="15" x14ac:dyDescent="0.2"/>
  <cols>
    <col min="1" max="1" width="37" customWidth="1"/>
    <col min="2" max="31" width="20" customWidth="1"/>
  </cols>
  <sheetData>
    <row r="1" spans="1:31" ht="13" customHeight="1" thickBot="1" x14ac:dyDescent="0.25">
      <c r="A1" s="5" t="s">
        <v>141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1" ht="24.25" customHeight="1" thickBot="1" x14ac:dyDescent="0.25">
      <c r="A2" s="30" t="s">
        <v>142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</row>
    <row r="3" spans="1:31" ht="34.5" customHeight="1" thickBot="1" x14ac:dyDescent="0.25">
      <c r="A3" s="31" t="s">
        <v>656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</row>
    <row r="4" spans="1:31" ht="17.25" customHeight="1" thickBot="1" x14ac:dyDescent="0.25">
      <c r="A4" s="32"/>
      <c r="B4" s="6" t="s">
        <v>144</v>
      </c>
      <c r="C4" s="37" t="s">
        <v>160</v>
      </c>
      <c r="D4" s="34"/>
      <c r="E4" s="37" t="s">
        <v>161</v>
      </c>
      <c r="F4" s="34"/>
      <c r="G4" s="34"/>
      <c r="H4" s="34"/>
      <c r="I4" s="34"/>
      <c r="J4" s="37" t="s">
        <v>162</v>
      </c>
      <c r="K4" s="34"/>
      <c r="L4" s="34"/>
      <c r="M4" s="34"/>
      <c r="N4" s="37" t="s">
        <v>163</v>
      </c>
      <c r="O4" s="34"/>
      <c r="P4" s="37" t="s">
        <v>164</v>
      </c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</row>
    <row r="5" spans="1:31" ht="34.5" customHeight="1" thickBot="1" x14ac:dyDescent="0.25">
      <c r="A5" s="29"/>
      <c r="B5" s="7" t="s">
        <v>165</v>
      </c>
      <c r="C5" s="7" t="s">
        <v>166</v>
      </c>
      <c r="D5" s="7" t="s">
        <v>167</v>
      </c>
      <c r="E5" s="7" t="s">
        <v>168</v>
      </c>
      <c r="F5" s="7" t="s">
        <v>169</v>
      </c>
      <c r="G5" s="7" t="s">
        <v>170</v>
      </c>
      <c r="H5" s="7" t="s">
        <v>171</v>
      </c>
      <c r="I5" s="7" t="s">
        <v>172</v>
      </c>
      <c r="J5" s="7" t="s">
        <v>173</v>
      </c>
      <c r="K5" s="7" t="s">
        <v>174</v>
      </c>
      <c r="L5" s="7" t="s">
        <v>175</v>
      </c>
      <c r="M5" s="7" t="s">
        <v>176</v>
      </c>
      <c r="N5" s="7" t="s">
        <v>177</v>
      </c>
      <c r="O5" s="7" t="s">
        <v>178</v>
      </c>
      <c r="P5" s="7" t="s">
        <v>179</v>
      </c>
      <c r="Q5" s="7" t="s">
        <v>180</v>
      </c>
      <c r="R5" s="7" t="s">
        <v>181</v>
      </c>
      <c r="S5" s="7" t="s">
        <v>182</v>
      </c>
      <c r="T5" s="7" t="s">
        <v>183</v>
      </c>
      <c r="U5" s="7" t="s">
        <v>184</v>
      </c>
      <c r="V5" s="7" t="s">
        <v>185</v>
      </c>
      <c r="W5" s="7" t="s">
        <v>186</v>
      </c>
      <c r="X5" s="7" t="s">
        <v>187</v>
      </c>
      <c r="Y5" s="7" t="s">
        <v>188</v>
      </c>
      <c r="Z5" s="7" t="s">
        <v>189</v>
      </c>
      <c r="AA5" s="7" t="s">
        <v>190</v>
      </c>
      <c r="AB5" s="7" t="s">
        <v>191</v>
      </c>
      <c r="AC5" s="7" t="s">
        <v>192</v>
      </c>
      <c r="AD5" s="7" t="s">
        <v>193</v>
      </c>
      <c r="AE5" s="7" t="s">
        <v>194</v>
      </c>
    </row>
    <row r="6" spans="1:31" ht="17.25" customHeight="1" thickBot="1" x14ac:dyDescent="0.25">
      <c r="A6" s="29"/>
      <c r="B6" s="7" t="s">
        <v>195</v>
      </c>
      <c r="C6" s="7" t="s">
        <v>196</v>
      </c>
      <c r="D6" s="7" t="s">
        <v>197</v>
      </c>
      <c r="E6" s="7" t="s">
        <v>198</v>
      </c>
      <c r="F6" s="7" t="s">
        <v>199</v>
      </c>
      <c r="G6" s="7" t="s">
        <v>200</v>
      </c>
      <c r="H6" s="7" t="s">
        <v>201</v>
      </c>
      <c r="I6" s="7" t="s">
        <v>202</v>
      </c>
      <c r="J6" s="7" t="s">
        <v>203</v>
      </c>
      <c r="K6" s="7" t="s">
        <v>204</v>
      </c>
      <c r="L6" s="7" t="s">
        <v>205</v>
      </c>
      <c r="M6" s="7" t="s">
        <v>206</v>
      </c>
      <c r="N6" s="7" t="s">
        <v>207</v>
      </c>
      <c r="O6" s="7" t="s">
        <v>208</v>
      </c>
      <c r="P6" s="7" t="s">
        <v>209</v>
      </c>
      <c r="Q6" s="7" t="s">
        <v>210</v>
      </c>
      <c r="R6" s="7" t="s">
        <v>211</v>
      </c>
      <c r="S6" s="7" t="s">
        <v>212</v>
      </c>
      <c r="T6" s="7" t="s">
        <v>213</v>
      </c>
      <c r="U6" s="7" t="s">
        <v>214</v>
      </c>
      <c r="V6" s="7" t="s">
        <v>215</v>
      </c>
      <c r="W6" s="7" t="s">
        <v>216</v>
      </c>
      <c r="X6" s="7" t="s">
        <v>217</v>
      </c>
      <c r="Y6" s="7" t="s">
        <v>218</v>
      </c>
      <c r="Z6" s="7" t="s">
        <v>219</v>
      </c>
      <c r="AA6" s="7" t="s">
        <v>220</v>
      </c>
      <c r="AB6" s="7" t="s">
        <v>221</v>
      </c>
      <c r="AC6" s="7" t="s">
        <v>222</v>
      </c>
      <c r="AD6" s="7" t="s">
        <v>223</v>
      </c>
      <c r="AE6" s="7" t="s">
        <v>224</v>
      </c>
    </row>
    <row r="7" spans="1:31" ht="3.75" customHeight="1" thickBot="1" x14ac:dyDescent="0.25">
      <c r="A7" s="5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</row>
    <row r="8" spans="1:31" ht="17.25" customHeight="1" thickBot="1" x14ac:dyDescent="0.25">
      <c r="A8" s="9" t="s">
        <v>144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</row>
    <row r="9" spans="1:31" ht="17.25" customHeight="1" thickBot="1" x14ac:dyDescent="0.25">
      <c r="A9" s="35" t="s">
        <v>149</v>
      </c>
      <c r="B9" s="11">
        <v>1000</v>
      </c>
      <c r="C9" s="12">
        <v>477</v>
      </c>
      <c r="D9" s="12">
        <v>523</v>
      </c>
      <c r="E9" s="12">
        <v>109</v>
      </c>
      <c r="F9" s="12">
        <v>236</v>
      </c>
      <c r="G9" s="12">
        <v>289</v>
      </c>
      <c r="H9" s="12">
        <v>163</v>
      </c>
      <c r="I9" s="12">
        <v>203</v>
      </c>
      <c r="J9" s="12">
        <v>99</v>
      </c>
      <c r="K9" s="12">
        <v>197</v>
      </c>
      <c r="L9" s="12">
        <v>493</v>
      </c>
      <c r="M9" s="12">
        <v>211</v>
      </c>
      <c r="N9" s="12">
        <v>376</v>
      </c>
      <c r="O9" s="12">
        <v>624</v>
      </c>
      <c r="P9" s="12">
        <v>175</v>
      </c>
      <c r="Q9" s="12">
        <v>100</v>
      </c>
      <c r="R9" s="12">
        <v>126</v>
      </c>
      <c r="S9" s="12">
        <v>62</v>
      </c>
      <c r="T9" s="12">
        <v>61</v>
      </c>
      <c r="U9" s="12">
        <v>56</v>
      </c>
      <c r="V9" s="12">
        <v>97</v>
      </c>
      <c r="W9" s="12">
        <v>40</v>
      </c>
      <c r="X9" s="12">
        <v>48</v>
      </c>
      <c r="Y9" s="12">
        <v>26</v>
      </c>
      <c r="Z9" s="12">
        <v>35</v>
      </c>
      <c r="AA9" s="12">
        <v>8</v>
      </c>
      <c r="AB9" s="12">
        <v>27</v>
      </c>
      <c r="AC9" s="12">
        <v>78</v>
      </c>
      <c r="AD9" s="12">
        <v>61</v>
      </c>
      <c r="AE9" s="12">
        <v>166</v>
      </c>
    </row>
    <row r="10" spans="1:31" ht="17.25" customHeight="1" thickBot="1" x14ac:dyDescent="0.25">
      <c r="A10" s="29"/>
      <c r="B10" s="13" t="s">
        <v>144</v>
      </c>
      <c r="C10" s="13" t="s">
        <v>144</v>
      </c>
      <c r="D10" s="13" t="s">
        <v>144</v>
      </c>
      <c r="E10" s="13" t="s">
        <v>144</v>
      </c>
      <c r="F10" s="13" t="s">
        <v>144</v>
      </c>
      <c r="G10" s="13" t="s">
        <v>144</v>
      </c>
      <c r="H10" s="13" t="s">
        <v>144</v>
      </c>
      <c r="I10" s="13" t="s">
        <v>144</v>
      </c>
      <c r="J10" s="13" t="s">
        <v>144</v>
      </c>
      <c r="K10" s="13" t="s">
        <v>144</v>
      </c>
      <c r="L10" s="13" t="s">
        <v>144</v>
      </c>
      <c r="M10" s="13" t="s">
        <v>144</v>
      </c>
      <c r="N10" s="13" t="s">
        <v>144</v>
      </c>
      <c r="O10" s="13" t="s">
        <v>144</v>
      </c>
      <c r="P10" s="13" t="s">
        <v>144</v>
      </c>
      <c r="Q10" s="13" t="s">
        <v>144</v>
      </c>
      <c r="R10" s="13" t="s">
        <v>144</v>
      </c>
      <c r="S10" s="13" t="s">
        <v>144</v>
      </c>
      <c r="T10" s="13" t="s">
        <v>144</v>
      </c>
      <c r="U10" s="13" t="s">
        <v>144</v>
      </c>
      <c r="V10" s="13" t="s">
        <v>144</v>
      </c>
      <c r="W10" s="13" t="s">
        <v>144</v>
      </c>
      <c r="X10" s="13" t="s">
        <v>144</v>
      </c>
      <c r="Y10" s="13" t="s">
        <v>144</v>
      </c>
      <c r="Z10" s="13" t="s">
        <v>144</v>
      </c>
      <c r="AA10" s="13" t="s">
        <v>144</v>
      </c>
      <c r="AB10" s="13" t="s">
        <v>144</v>
      </c>
      <c r="AC10" s="13" t="s">
        <v>144</v>
      </c>
      <c r="AD10" s="13" t="s">
        <v>144</v>
      </c>
      <c r="AE10" s="13" t="s">
        <v>144</v>
      </c>
    </row>
    <row r="11" spans="1:31" ht="17.25" customHeight="1" thickBot="1" x14ac:dyDescent="0.25">
      <c r="A11" s="29"/>
      <c r="B11" s="10" t="s">
        <v>144</v>
      </c>
      <c r="C11" s="10" t="s">
        <v>144</v>
      </c>
      <c r="D11" s="10" t="s">
        <v>144</v>
      </c>
      <c r="E11" s="10" t="s">
        <v>144</v>
      </c>
      <c r="F11" s="10" t="s">
        <v>144</v>
      </c>
      <c r="G11" s="10" t="s">
        <v>144</v>
      </c>
      <c r="H11" s="10" t="s">
        <v>144</v>
      </c>
      <c r="I11" s="10" t="s">
        <v>144</v>
      </c>
      <c r="J11" s="10" t="s">
        <v>144</v>
      </c>
      <c r="K11" s="10" t="s">
        <v>144</v>
      </c>
      <c r="L11" s="10" t="s">
        <v>144</v>
      </c>
      <c r="M11" s="10" t="s">
        <v>144</v>
      </c>
      <c r="N11" s="10" t="s">
        <v>144</v>
      </c>
      <c r="O11" s="10" t="s">
        <v>144</v>
      </c>
      <c r="P11" s="10" t="s">
        <v>144</v>
      </c>
      <c r="Q11" s="10" t="s">
        <v>144</v>
      </c>
      <c r="R11" s="10" t="s">
        <v>144</v>
      </c>
      <c r="S11" s="10" t="s">
        <v>144</v>
      </c>
      <c r="T11" s="10" t="s">
        <v>144</v>
      </c>
      <c r="U11" s="10" t="s">
        <v>144</v>
      </c>
      <c r="V11" s="10" t="s">
        <v>144</v>
      </c>
      <c r="W11" s="10" t="s">
        <v>144</v>
      </c>
      <c r="X11" s="10" t="s">
        <v>144</v>
      </c>
      <c r="Y11" s="10" t="s">
        <v>144</v>
      </c>
      <c r="Z11" s="10" t="s">
        <v>144</v>
      </c>
      <c r="AA11" s="10" t="s">
        <v>144</v>
      </c>
      <c r="AB11" s="10" t="s">
        <v>144</v>
      </c>
      <c r="AC11" s="10" t="s">
        <v>144</v>
      </c>
      <c r="AD11" s="10" t="s">
        <v>144</v>
      </c>
      <c r="AE11" s="10" t="s">
        <v>144</v>
      </c>
    </row>
    <row r="12" spans="1:31" ht="17.25" customHeight="1" thickBot="1" x14ac:dyDescent="0.25">
      <c r="A12" s="35" t="s">
        <v>150</v>
      </c>
      <c r="B12" s="11">
        <v>1000</v>
      </c>
      <c r="C12" s="12">
        <v>490</v>
      </c>
      <c r="D12" s="12">
        <v>510</v>
      </c>
      <c r="E12" s="12">
        <v>110</v>
      </c>
      <c r="F12" s="12">
        <v>230</v>
      </c>
      <c r="G12" s="12">
        <v>280</v>
      </c>
      <c r="H12" s="12">
        <v>160</v>
      </c>
      <c r="I12" s="12">
        <v>220</v>
      </c>
      <c r="J12" s="12">
        <v>100</v>
      </c>
      <c r="K12" s="12">
        <v>210</v>
      </c>
      <c r="L12" s="12">
        <v>480</v>
      </c>
      <c r="M12" s="12">
        <v>210</v>
      </c>
      <c r="N12" s="12">
        <v>374</v>
      </c>
      <c r="O12" s="12">
        <v>626</v>
      </c>
      <c r="P12" s="12">
        <v>176</v>
      </c>
      <c r="Q12" s="12">
        <v>100</v>
      </c>
      <c r="R12" s="12">
        <v>125</v>
      </c>
      <c r="S12" s="12">
        <v>64</v>
      </c>
      <c r="T12" s="12">
        <v>62</v>
      </c>
      <c r="U12" s="12">
        <v>55</v>
      </c>
      <c r="V12" s="12">
        <v>97</v>
      </c>
      <c r="W12" s="12">
        <v>40</v>
      </c>
      <c r="X12" s="12">
        <v>47</v>
      </c>
      <c r="Y12" s="12">
        <v>26</v>
      </c>
      <c r="Z12" s="12">
        <v>35</v>
      </c>
      <c r="AA12" s="12">
        <v>8</v>
      </c>
      <c r="AB12" s="12">
        <v>27</v>
      </c>
      <c r="AC12" s="12">
        <v>78</v>
      </c>
      <c r="AD12" s="12">
        <v>60</v>
      </c>
      <c r="AE12" s="12">
        <v>165</v>
      </c>
    </row>
    <row r="13" spans="1:31" ht="17.25" customHeight="1" thickBot="1" x14ac:dyDescent="0.25">
      <c r="A13" s="29"/>
      <c r="B13" s="13" t="s">
        <v>144</v>
      </c>
      <c r="C13" s="13" t="s">
        <v>144</v>
      </c>
      <c r="D13" s="13" t="s">
        <v>144</v>
      </c>
      <c r="E13" s="13" t="s">
        <v>144</v>
      </c>
      <c r="F13" s="13" t="s">
        <v>144</v>
      </c>
      <c r="G13" s="13" t="s">
        <v>144</v>
      </c>
      <c r="H13" s="13" t="s">
        <v>144</v>
      </c>
      <c r="I13" s="13" t="s">
        <v>144</v>
      </c>
      <c r="J13" s="13" t="s">
        <v>144</v>
      </c>
      <c r="K13" s="13" t="s">
        <v>144</v>
      </c>
      <c r="L13" s="13" t="s">
        <v>144</v>
      </c>
      <c r="M13" s="13" t="s">
        <v>144</v>
      </c>
      <c r="N13" s="13" t="s">
        <v>144</v>
      </c>
      <c r="O13" s="13" t="s">
        <v>144</v>
      </c>
      <c r="P13" s="13" t="s">
        <v>144</v>
      </c>
      <c r="Q13" s="13" t="s">
        <v>144</v>
      </c>
      <c r="R13" s="13" t="s">
        <v>144</v>
      </c>
      <c r="S13" s="13" t="s">
        <v>144</v>
      </c>
      <c r="T13" s="13" t="s">
        <v>144</v>
      </c>
      <c r="U13" s="13" t="s">
        <v>144</v>
      </c>
      <c r="V13" s="13" t="s">
        <v>144</v>
      </c>
      <c r="W13" s="13" t="s">
        <v>144</v>
      </c>
      <c r="X13" s="13" t="s">
        <v>144</v>
      </c>
      <c r="Y13" s="13" t="s">
        <v>144</v>
      </c>
      <c r="Z13" s="13" t="s">
        <v>144</v>
      </c>
      <c r="AA13" s="13" t="s">
        <v>144</v>
      </c>
      <c r="AB13" s="13" t="s">
        <v>144</v>
      </c>
      <c r="AC13" s="13" t="s">
        <v>144</v>
      </c>
      <c r="AD13" s="13" t="s">
        <v>144</v>
      </c>
      <c r="AE13" s="13" t="s">
        <v>144</v>
      </c>
    </row>
    <row r="14" spans="1:31" ht="17.25" customHeight="1" thickBot="1" x14ac:dyDescent="0.25">
      <c r="A14" s="29"/>
      <c r="B14" s="10" t="s">
        <v>144</v>
      </c>
      <c r="C14" s="10" t="s">
        <v>144</v>
      </c>
      <c r="D14" s="10" t="s">
        <v>144</v>
      </c>
      <c r="E14" s="10" t="s">
        <v>144</v>
      </c>
      <c r="F14" s="10" t="s">
        <v>144</v>
      </c>
      <c r="G14" s="10" t="s">
        <v>144</v>
      </c>
      <c r="H14" s="10" t="s">
        <v>144</v>
      </c>
      <c r="I14" s="10" t="s">
        <v>144</v>
      </c>
      <c r="J14" s="10" t="s">
        <v>144</v>
      </c>
      <c r="K14" s="10" t="s">
        <v>144</v>
      </c>
      <c r="L14" s="10" t="s">
        <v>144</v>
      </c>
      <c r="M14" s="10" t="s">
        <v>144</v>
      </c>
      <c r="N14" s="10" t="s">
        <v>144</v>
      </c>
      <c r="O14" s="10" t="s">
        <v>144</v>
      </c>
      <c r="P14" s="10" t="s">
        <v>144</v>
      </c>
      <c r="Q14" s="10" t="s">
        <v>144</v>
      </c>
      <c r="R14" s="10" t="s">
        <v>144</v>
      </c>
      <c r="S14" s="10" t="s">
        <v>144</v>
      </c>
      <c r="T14" s="10" t="s">
        <v>144</v>
      </c>
      <c r="U14" s="10" t="s">
        <v>144</v>
      </c>
      <c r="V14" s="10" t="s">
        <v>144</v>
      </c>
      <c r="W14" s="10" t="s">
        <v>144</v>
      </c>
      <c r="X14" s="10" t="s">
        <v>144</v>
      </c>
      <c r="Y14" s="10" t="s">
        <v>144</v>
      </c>
      <c r="Z14" s="10" t="s">
        <v>144</v>
      </c>
      <c r="AA14" s="10" t="s">
        <v>144</v>
      </c>
      <c r="AB14" s="10" t="s">
        <v>144</v>
      </c>
      <c r="AC14" s="10" t="s">
        <v>144</v>
      </c>
      <c r="AD14" s="10" t="s">
        <v>144</v>
      </c>
      <c r="AE14" s="10" t="s">
        <v>144</v>
      </c>
    </row>
    <row r="15" spans="1:31" ht="17.25" customHeight="1" thickBot="1" x14ac:dyDescent="0.25">
      <c r="A15" s="35" t="s">
        <v>630</v>
      </c>
      <c r="B15" s="11">
        <v>283</v>
      </c>
      <c r="C15" s="12">
        <v>161</v>
      </c>
      <c r="D15" s="12">
        <v>123</v>
      </c>
      <c r="E15" s="12">
        <v>30</v>
      </c>
      <c r="F15" s="12">
        <v>70</v>
      </c>
      <c r="G15" s="12">
        <v>84</v>
      </c>
      <c r="H15" s="12">
        <v>40</v>
      </c>
      <c r="I15" s="12">
        <v>59</v>
      </c>
      <c r="J15" s="12">
        <v>30</v>
      </c>
      <c r="K15" s="12">
        <v>47</v>
      </c>
      <c r="L15" s="12">
        <v>151</v>
      </c>
      <c r="M15" s="12">
        <v>55</v>
      </c>
      <c r="N15" s="12">
        <v>88</v>
      </c>
      <c r="O15" s="12">
        <v>195</v>
      </c>
      <c r="P15" s="12">
        <v>44</v>
      </c>
      <c r="Q15" s="23">
        <v>40</v>
      </c>
      <c r="R15" s="12">
        <v>35</v>
      </c>
      <c r="S15" s="12">
        <v>17</v>
      </c>
      <c r="T15" s="12">
        <v>17</v>
      </c>
      <c r="U15" s="12">
        <v>13</v>
      </c>
      <c r="V15" s="12">
        <v>25</v>
      </c>
      <c r="W15" s="12">
        <v>10</v>
      </c>
      <c r="X15" s="12">
        <v>18</v>
      </c>
      <c r="Y15" s="12">
        <v>9</v>
      </c>
      <c r="Z15" s="12">
        <v>11</v>
      </c>
      <c r="AA15" s="12">
        <v>3</v>
      </c>
      <c r="AB15" s="12">
        <v>11</v>
      </c>
      <c r="AC15" s="12">
        <v>18</v>
      </c>
      <c r="AD15" s="12">
        <v>13</v>
      </c>
      <c r="AE15" s="12">
        <v>41</v>
      </c>
    </row>
    <row r="16" spans="1:31" ht="17.25" customHeight="1" thickBot="1" x14ac:dyDescent="0.25">
      <c r="A16" s="29"/>
      <c r="B16" s="14">
        <v>0.28000000000000003</v>
      </c>
      <c r="C16" s="15">
        <v>0.33</v>
      </c>
      <c r="D16" s="15">
        <v>0.24</v>
      </c>
      <c r="E16" s="15">
        <v>0.28000000000000003</v>
      </c>
      <c r="F16" s="15">
        <v>0.3</v>
      </c>
      <c r="G16" s="15">
        <v>0.3</v>
      </c>
      <c r="H16" s="15">
        <v>0.25</v>
      </c>
      <c r="I16" s="15">
        <v>0.27</v>
      </c>
      <c r="J16" s="15">
        <v>0.3</v>
      </c>
      <c r="K16" s="15">
        <v>0.22</v>
      </c>
      <c r="L16" s="15">
        <v>0.31</v>
      </c>
      <c r="M16" s="15">
        <v>0.26</v>
      </c>
      <c r="N16" s="15">
        <v>0.24</v>
      </c>
      <c r="O16" s="15">
        <v>0.31</v>
      </c>
      <c r="P16" s="15">
        <v>0.25</v>
      </c>
      <c r="Q16" s="24">
        <v>0.4</v>
      </c>
      <c r="R16" s="15">
        <v>0.28000000000000003</v>
      </c>
      <c r="S16" s="15">
        <v>0.26</v>
      </c>
      <c r="T16" s="15">
        <v>0.28000000000000003</v>
      </c>
      <c r="U16" s="15">
        <v>0.23</v>
      </c>
      <c r="V16" s="15">
        <v>0.26</v>
      </c>
      <c r="W16" s="15">
        <v>0.25</v>
      </c>
      <c r="X16" s="15">
        <v>0.39</v>
      </c>
      <c r="Y16" s="15">
        <v>0.35</v>
      </c>
      <c r="Z16" s="15">
        <v>0.31</v>
      </c>
      <c r="AA16" s="15">
        <v>0.38</v>
      </c>
      <c r="AB16" s="15">
        <v>0.41</v>
      </c>
      <c r="AC16" s="15">
        <v>0.23</v>
      </c>
      <c r="AD16" s="15">
        <v>0.21</v>
      </c>
      <c r="AE16" s="15">
        <v>0.25</v>
      </c>
    </row>
    <row r="17" spans="1:31" ht="17.25" customHeight="1" thickBot="1" x14ac:dyDescent="0.25">
      <c r="A17" s="29"/>
      <c r="B17" s="10" t="s">
        <v>144</v>
      </c>
      <c r="C17" s="10" t="s">
        <v>197</v>
      </c>
      <c r="D17" s="10" t="s">
        <v>144</v>
      </c>
      <c r="E17" s="10" t="s">
        <v>144</v>
      </c>
      <c r="F17" s="10" t="s">
        <v>144</v>
      </c>
      <c r="G17" s="10" t="s">
        <v>144</v>
      </c>
      <c r="H17" s="10" t="s">
        <v>144</v>
      </c>
      <c r="I17" s="10" t="s">
        <v>144</v>
      </c>
      <c r="J17" s="10" t="s">
        <v>156</v>
      </c>
      <c r="K17" s="10" t="s">
        <v>144</v>
      </c>
      <c r="L17" s="10" t="s">
        <v>204</v>
      </c>
      <c r="M17" s="10" t="s">
        <v>144</v>
      </c>
      <c r="N17" s="10" t="s">
        <v>144</v>
      </c>
      <c r="O17" s="10" t="s">
        <v>207</v>
      </c>
      <c r="P17" s="10" t="s">
        <v>144</v>
      </c>
      <c r="Q17" s="25" t="s">
        <v>657</v>
      </c>
      <c r="R17" s="10" t="s">
        <v>144</v>
      </c>
      <c r="S17" s="10" t="s">
        <v>156</v>
      </c>
      <c r="T17" s="10" t="s">
        <v>156</v>
      </c>
      <c r="U17" s="10" t="s">
        <v>156</v>
      </c>
      <c r="V17" s="10" t="s">
        <v>156</v>
      </c>
      <c r="W17" s="10" t="s">
        <v>156</v>
      </c>
      <c r="X17" s="10" t="s">
        <v>156</v>
      </c>
      <c r="Y17" s="10" t="s">
        <v>226</v>
      </c>
      <c r="Z17" s="10" t="s">
        <v>156</v>
      </c>
      <c r="AA17" s="10" t="s">
        <v>226</v>
      </c>
      <c r="AB17" s="10" t="s">
        <v>226</v>
      </c>
      <c r="AC17" s="10" t="s">
        <v>156</v>
      </c>
      <c r="AD17" s="10" t="s">
        <v>156</v>
      </c>
      <c r="AE17" s="10" t="s">
        <v>144</v>
      </c>
    </row>
    <row r="18" spans="1:31" ht="17.25" customHeight="1" thickBot="1" x14ac:dyDescent="0.25">
      <c r="A18" s="35" t="s">
        <v>631</v>
      </c>
      <c r="B18" s="11">
        <v>493</v>
      </c>
      <c r="C18" s="12">
        <v>251</v>
      </c>
      <c r="D18" s="12">
        <v>241</v>
      </c>
      <c r="E18" s="12">
        <v>55</v>
      </c>
      <c r="F18" s="12">
        <v>105</v>
      </c>
      <c r="G18" s="12">
        <v>122</v>
      </c>
      <c r="H18" s="12">
        <v>83</v>
      </c>
      <c r="I18" s="23">
        <v>128</v>
      </c>
      <c r="J18" s="12">
        <v>47</v>
      </c>
      <c r="K18" s="23">
        <v>120</v>
      </c>
      <c r="L18" s="12">
        <v>231</v>
      </c>
      <c r="M18" s="12">
        <v>94</v>
      </c>
      <c r="N18" s="12">
        <v>175</v>
      </c>
      <c r="O18" s="12">
        <v>317</v>
      </c>
      <c r="P18" s="12">
        <v>99</v>
      </c>
      <c r="Q18" s="12">
        <v>48</v>
      </c>
      <c r="R18" s="12">
        <v>63</v>
      </c>
      <c r="S18" s="23">
        <v>41</v>
      </c>
      <c r="T18" s="12">
        <v>30</v>
      </c>
      <c r="U18" s="12">
        <v>29</v>
      </c>
      <c r="V18" s="12">
        <v>46</v>
      </c>
      <c r="W18" s="12">
        <v>20</v>
      </c>
      <c r="X18" s="19">
        <v>12</v>
      </c>
      <c r="Y18" s="12">
        <v>15</v>
      </c>
      <c r="Z18" s="12">
        <v>20</v>
      </c>
      <c r="AA18" s="12">
        <v>4</v>
      </c>
      <c r="AB18" s="12">
        <v>11</v>
      </c>
      <c r="AC18" s="12">
        <v>35</v>
      </c>
      <c r="AD18" s="19">
        <v>19</v>
      </c>
      <c r="AE18" s="19">
        <v>66</v>
      </c>
    </row>
    <row r="19" spans="1:31" ht="17.25" customHeight="1" thickBot="1" x14ac:dyDescent="0.25">
      <c r="A19" s="29"/>
      <c r="B19" s="14">
        <v>0.49</v>
      </c>
      <c r="C19" s="15">
        <v>0.51</v>
      </c>
      <c r="D19" s="15">
        <v>0.47</v>
      </c>
      <c r="E19" s="15">
        <v>0.5</v>
      </c>
      <c r="F19" s="15">
        <v>0.46</v>
      </c>
      <c r="G19" s="15">
        <v>0.44</v>
      </c>
      <c r="H19" s="15">
        <v>0.52</v>
      </c>
      <c r="I19" s="24">
        <v>0.57999999999999996</v>
      </c>
      <c r="J19" s="15">
        <v>0.47</v>
      </c>
      <c r="K19" s="24">
        <v>0.56999999999999995</v>
      </c>
      <c r="L19" s="15">
        <v>0.48</v>
      </c>
      <c r="M19" s="15">
        <v>0.45</v>
      </c>
      <c r="N19" s="15">
        <v>0.47</v>
      </c>
      <c r="O19" s="15">
        <v>0.51</v>
      </c>
      <c r="P19" s="15">
        <v>0.56000000000000005</v>
      </c>
      <c r="Q19" s="15">
        <v>0.48</v>
      </c>
      <c r="R19" s="15">
        <v>0.5</v>
      </c>
      <c r="S19" s="24">
        <v>0.64</v>
      </c>
      <c r="T19" s="15">
        <v>0.48</v>
      </c>
      <c r="U19" s="15">
        <v>0.52</v>
      </c>
      <c r="V19" s="15">
        <v>0.48</v>
      </c>
      <c r="W19" s="15">
        <v>0.5</v>
      </c>
      <c r="X19" s="20">
        <v>0.26</v>
      </c>
      <c r="Y19" s="15">
        <v>0.56999999999999995</v>
      </c>
      <c r="Z19" s="15">
        <v>0.56999999999999995</v>
      </c>
      <c r="AA19" s="15">
        <v>0.49</v>
      </c>
      <c r="AB19" s="15">
        <v>0.41</v>
      </c>
      <c r="AC19" s="15">
        <v>0.46</v>
      </c>
      <c r="AD19" s="20">
        <v>0.32</v>
      </c>
      <c r="AE19" s="20">
        <v>0.4</v>
      </c>
    </row>
    <row r="20" spans="1:31" ht="17.25" customHeight="1" thickBot="1" x14ac:dyDescent="0.25">
      <c r="A20" s="29"/>
      <c r="B20" s="21" t="s">
        <v>658</v>
      </c>
      <c r="C20" s="10" t="s">
        <v>144</v>
      </c>
      <c r="D20" s="10" t="s">
        <v>144</v>
      </c>
      <c r="E20" s="10" t="s">
        <v>144</v>
      </c>
      <c r="F20" s="10" t="s">
        <v>144</v>
      </c>
      <c r="G20" s="10" t="s">
        <v>144</v>
      </c>
      <c r="H20" s="10" t="s">
        <v>144</v>
      </c>
      <c r="I20" s="25" t="s">
        <v>256</v>
      </c>
      <c r="J20" s="10" t="s">
        <v>156</v>
      </c>
      <c r="K20" s="25" t="s">
        <v>421</v>
      </c>
      <c r="L20" s="10" t="s">
        <v>144</v>
      </c>
      <c r="M20" s="10" t="s">
        <v>144</v>
      </c>
      <c r="N20" s="10" t="s">
        <v>144</v>
      </c>
      <c r="O20" s="10" t="s">
        <v>144</v>
      </c>
      <c r="P20" s="10" t="s">
        <v>658</v>
      </c>
      <c r="Q20" s="10" t="s">
        <v>325</v>
      </c>
      <c r="R20" s="10" t="s">
        <v>324</v>
      </c>
      <c r="S20" s="25" t="s">
        <v>659</v>
      </c>
      <c r="T20" s="10" t="s">
        <v>325</v>
      </c>
      <c r="U20" s="10" t="s">
        <v>274</v>
      </c>
      <c r="V20" s="10" t="s">
        <v>325</v>
      </c>
      <c r="W20" s="10" t="s">
        <v>325</v>
      </c>
      <c r="X20" s="22" t="s">
        <v>156</v>
      </c>
      <c r="Y20" s="10" t="s">
        <v>226</v>
      </c>
      <c r="Z20" s="10" t="s">
        <v>274</v>
      </c>
      <c r="AA20" s="10" t="s">
        <v>226</v>
      </c>
      <c r="AB20" s="10" t="s">
        <v>226</v>
      </c>
      <c r="AC20" s="10" t="s">
        <v>325</v>
      </c>
      <c r="AD20" s="22" t="s">
        <v>156</v>
      </c>
      <c r="AE20" s="22" t="s">
        <v>144</v>
      </c>
    </row>
    <row r="21" spans="1:31" ht="17.25" customHeight="1" thickBot="1" x14ac:dyDescent="0.25">
      <c r="A21" s="35" t="s">
        <v>632</v>
      </c>
      <c r="B21" s="11">
        <v>62</v>
      </c>
      <c r="C21" s="12">
        <v>31</v>
      </c>
      <c r="D21" s="12">
        <v>30</v>
      </c>
      <c r="E21" s="12">
        <v>7</v>
      </c>
      <c r="F21" s="12">
        <v>19</v>
      </c>
      <c r="G21" s="12">
        <v>17</v>
      </c>
      <c r="H21" s="12">
        <v>7</v>
      </c>
      <c r="I21" s="12">
        <v>12</v>
      </c>
      <c r="J21" s="12">
        <v>5</v>
      </c>
      <c r="K21" s="12">
        <v>10</v>
      </c>
      <c r="L21" s="12">
        <v>28</v>
      </c>
      <c r="M21" s="12">
        <v>18</v>
      </c>
      <c r="N21" s="12">
        <v>24</v>
      </c>
      <c r="O21" s="12">
        <v>38</v>
      </c>
      <c r="P21" s="12">
        <v>12</v>
      </c>
      <c r="Q21" s="12">
        <v>5</v>
      </c>
      <c r="R21" s="12">
        <v>10</v>
      </c>
      <c r="S21" s="12">
        <v>2</v>
      </c>
      <c r="T21" s="12">
        <v>5</v>
      </c>
      <c r="U21" s="12">
        <v>4</v>
      </c>
      <c r="V21" s="12">
        <v>9</v>
      </c>
      <c r="W21" s="12">
        <v>3</v>
      </c>
      <c r="X21" s="12">
        <v>3</v>
      </c>
      <c r="Y21" s="12" t="s">
        <v>228</v>
      </c>
      <c r="Z21" s="12">
        <v>2</v>
      </c>
      <c r="AA21" s="12" t="s">
        <v>228</v>
      </c>
      <c r="AB21" s="12" t="s">
        <v>228</v>
      </c>
      <c r="AC21" s="12">
        <v>3</v>
      </c>
      <c r="AD21" s="12">
        <v>4</v>
      </c>
      <c r="AE21" s="12">
        <v>7</v>
      </c>
    </row>
    <row r="22" spans="1:31" ht="17.25" customHeight="1" thickBot="1" x14ac:dyDescent="0.25">
      <c r="A22" s="29"/>
      <c r="B22" s="14">
        <v>0.06</v>
      </c>
      <c r="C22" s="15">
        <v>0.06</v>
      </c>
      <c r="D22" s="15">
        <v>0.06</v>
      </c>
      <c r="E22" s="15">
        <v>0.06</v>
      </c>
      <c r="F22" s="15">
        <v>0.08</v>
      </c>
      <c r="G22" s="15">
        <v>0.06</v>
      </c>
      <c r="H22" s="15">
        <v>0.04</v>
      </c>
      <c r="I22" s="15">
        <v>0.05</v>
      </c>
      <c r="J22" s="15">
        <v>0.05</v>
      </c>
      <c r="K22" s="15">
        <v>0.05</v>
      </c>
      <c r="L22" s="15">
        <v>0.06</v>
      </c>
      <c r="M22" s="15">
        <v>0.08</v>
      </c>
      <c r="N22" s="15">
        <v>0.06</v>
      </c>
      <c r="O22" s="15">
        <v>0.06</v>
      </c>
      <c r="P22" s="15">
        <v>7.0000000000000007E-2</v>
      </c>
      <c r="Q22" s="15">
        <v>0.05</v>
      </c>
      <c r="R22" s="15">
        <v>0.08</v>
      </c>
      <c r="S22" s="15">
        <v>0.03</v>
      </c>
      <c r="T22" s="15">
        <v>0.08</v>
      </c>
      <c r="U22" s="15">
        <v>7.0000000000000007E-2</v>
      </c>
      <c r="V22" s="15">
        <v>0.1</v>
      </c>
      <c r="W22" s="15">
        <v>0.08</v>
      </c>
      <c r="X22" s="15">
        <v>0.06</v>
      </c>
      <c r="Y22" s="13" t="s">
        <v>228</v>
      </c>
      <c r="Z22" s="15">
        <v>0.06</v>
      </c>
      <c r="AA22" s="13" t="s">
        <v>228</v>
      </c>
      <c r="AB22" s="13" t="s">
        <v>228</v>
      </c>
      <c r="AC22" s="15">
        <v>0.04</v>
      </c>
      <c r="AD22" s="15">
        <v>7.0000000000000007E-2</v>
      </c>
      <c r="AE22" s="15">
        <v>0.04</v>
      </c>
    </row>
    <row r="23" spans="1:31" ht="17.25" customHeight="1" thickBot="1" x14ac:dyDescent="0.25">
      <c r="A23" s="29"/>
      <c r="B23" s="10" t="s">
        <v>144</v>
      </c>
      <c r="C23" s="10" t="s">
        <v>144</v>
      </c>
      <c r="D23" s="10" t="s">
        <v>144</v>
      </c>
      <c r="E23" s="10" t="s">
        <v>144</v>
      </c>
      <c r="F23" s="10" t="s">
        <v>144</v>
      </c>
      <c r="G23" s="10" t="s">
        <v>144</v>
      </c>
      <c r="H23" s="10" t="s">
        <v>144</v>
      </c>
      <c r="I23" s="10" t="s">
        <v>144</v>
      </c>
      <c r="J23" s="10" t="s">
        <v>156</v>
      </c>
      <c r="K23" s="10" t="s">
        <v>144</v>
      </c>
      <c r="L23" s="10" t="s">
        <v>144</v>
      </c>
      <c r="M23" s="10" t="s">
        <v>144</v>
      </c>
      <c r="N23" s="10" t="s">
        <v>144</v>
      </c>
      <c r="O23" s="10" t="s">
        <v>144</v>
      </c>
      <c r="P23" s="10" t="s">
        <v>144</v>
      </c>
      <c r="Q23" s="10" t="s">
        <v>156</v>
      </c>
      <c r="R23" s="10" t="s">
        <v>144</v>
      </c>
      <c r="S23" s="10" t="s">
        <v>156</v>
      </c>
      <c r="T23" s="10" t="s">
        <v>156</v>
      </c>
      <c r="U23" s="10" t="s">
        <v>156</v>
      </c>
      <c r="V23" s="10" t="s">
        <v>156</v>
      </c>
      <c r="W23" s="10" t="s">
        <v>156</v>
      </c>
      <c r="X23" s="10" t="s">
        <v>156</v>
      </c>
      <c r="Y23" s="10" t="s">
        <v>226</v>
      </c>
      <c r="Z23" s="10" t="s">
        <v>156</v>
      </c>
      <c r="AA23" s="10" t="s">
        <v>226</v>
      </c>
      <c r="AB23" s="10" t="s">
        <v>226</v>
      </c>
      <c r="AC23" s="10" t="s">
        <v>156</v>
      </c>
      <c r="AD23" s="10" t="s">
        <v>156</v>
      </c>
      <c r="AE23" s="10" t="s">
        <v>144</v>
      </c>
    </row>
    <row r="24" spans="1:31" ht="17.25" customHeight="1" thickBot="1" x14ac:dyDescent="0.25">
      <c r="A24" s="35" t="s">
        <v>362</v>
      </c>
      <c r="B24" s="11">
        <v>162</v>
      </c>
      <c r="C24" s="19">
        <v>46</v>
      </c>
      <c r="D24" s="23">
        <v>116</v>
      </c>
      <c r="E24" s="12">
        <v>18</v>
      </c>
      <c r="F24" s="12">
        <v>36</v>
      </c>
      <c r="G24" s="12">
        <v>57</v>
      </c>
      <c r="H24" s="12">
        <v>30</v>
      </c>
      <c r="I24" s="19">
        <v>21</v>
      </c>
      <c r="J24" s="12">
        <v>18</v>
      </c>
      <c r="K24" s="12">
        <v>32</v>
      </c>
      <c r="L24" s="12">
        <v>69</v>
      </c>
      <c r="M24" s="12">
        <v>43</v>
      </c>
      <c r="N24" s="23">
        <v>87</v>
      </c>
      <c r="O24" s="19">
        <v>75</v>
      </c>
      <c r="P24" s="12">
        <v>21</v>
      </c>
      <c r="Q24" s="19">
        <v>7</v>
      </c>
      <c r="R24" s="12">
        <v>18</v>
      </c>
      <c r="S24" s="12">
        <v>4</v>
      </c>
      <c r="T24" s="12">
        <v>10</v>
      </c>
      <c r="U24" s="12">
        <v>10</v>
      </c>
      <c r="V24" s="12">
        <v>17</v>
      </c>
      <c r="W24" s="12">
        <v>7</v>
      </c>
      <c r="X24" s="23">
        <v>14</v>
      </c>
      <c r="Y24" s="12">
        <v>2</v>
      </c>
      <c r="Z24" s="12">
        <v>2</v>
      </c>
      <c r="AA24" s="12">
        <v>1</v>
      </c>
      <c r="AB24" s="12">
        <v>5</v>
      </c>
      <c r="AC24" s="23">
        <v>22</v>
      </c>
      <c r="AD24" s="23">
        <v>24</v>
      </c>
      <c r="AE24" s="23">
        <v>51</v>
      </c>
    </row>
    <row r="25" spans="1:31" ht="17.25" customHeight="1" thickBot="1" x14ac:dyDescent="0.25">
      <c r="A25" s="29"/>
      <c r="B25" s="14">
        <v>0.16</v>
      </c>
      <c r="C25" s="20">
        <v>0.09</v>
      </c>
      <c r="D25" s="24">
        <v>0.23</v>
      </c>
      <c r="E25" s="15">
        <v>0.16</v>
      </c>
      <c r="F25" s="15">
        <v>0.16</v>
      </c>
      <c r="G25" s="15">
        <v>0.2</v>
      </c>
      <c r="H25" s="15">
        <v>0.19</v>
      </c>
      <c r="I25" s="20">
        <v>0.1</v>
      </c>
      <c r="J25" s="15">
        <v>0.18</v>
      </c>
      <c r="K25" s="15">
        <v>0.15</v>
      </c>
      <c r="L25" s="15">
        <v>0.14000000000000001</v>
      </c>
      <c r="M25" s="15">
        <v>0.2</v>
      </c>
      <c r="N25" s="24">
        <v>0.23</v>
      </c>
      <c r="O25" s="20">
        <v>0.12</v>
      </c>
      <c r="P25" s="15">
        <v>0.12</v>
      </c>
      <c r="Q25" s="20">
        <v>7.0000000000000007E-2</v>
      </c>
      <c r="R25" s="15">
        <v>0.14000000000000001</v>
      </c>
      <c r="S25" s="15">
        <v>0.06</v>
      </c>
      <c r="T25" s="15">
        <v>0.16</v>
      </c>
      <c r="U25" s="15">
        <v>0.18</v>
      </c>
      <c r="V25" s="15">
        <v>0.17</v>
      </c>
      <c r="W25" s="15">
        <v>0.17</v>
      </c>
      <c r="X25" s="24">
        <v>0.28999999999999998</v>
      </c>
      <c r="Y25" s="15">
        <v>0.08</v>
      </c>
      <c r="Z25" s="15">
        <v>0.06</v>
      </c>
      <c r="AA25" s="15">
        <v>0.13</v>
      </c>
      <c r="AB25" s="15">
        <v>0.19</v>
      </c>
      <c r="AC25" s="24">
        <v>0.28000000000000003</v>
      </c>
      <c r="AD25" s="24">
        <v>0.4</v>
      </c>
      <c r="AE25" s="24">
        <v>0.31</v>
      </c>
    </row>
    <row r="26" spans="1:31" ht="17.25" customHeight="1" thickBot="1" x14ac:dyDescent="0.25">
      <c r="A26" s="29"/>
      <c r="B26" s="21" t="s">
        <v>641</v>
      </c>
      <c r="C26" s="22" t="s">
        <v>144</v>
      </c>
      <c r="D26" s="25" t="s">
        <v>290</v>
      </c>
      <c r="E26" s="10" t="s">
        <v>144</v>
      </c>
      <c r="F26" s="10" t="s">
        <v>144</v>
      </c>
      <c r="G26" s="10" t="s">
        <v>202</v>
      </c>
      <c r="H26" s="10" t="s">
        <v>202</v>
      </c>
      <c r="I26" s="22" t="s">
        <v>144</v>
      </c>
      <c r="J26" s="10" t="s">
        <v>156</v>
      </c>
      <c r="K26" s="10" t="s">
        <v>144</v>
      </c>
      <c r="L26" s="10" t="s">
        <v>144</v>
      </c>
      <c r="M26" s="10" t="s">
        <v>144</v>
      </c>
      <c r="N26" s="25" t="s">
        <v>248</v>
      </c>
      <c r="O26" s="22" t="s">
        <v>144</v>
      </c>
      <c r="P26" s="10" t="s">
        <v>144</v>
      </c>
      <c r="Q26" s="22" t="s">
        <v>156</v>
      </c>
      <c r="R26" s="10" t="s">
        <v>144</v>
      </c>
      <c r="S26" s="10" t="s">
        <v>156</v>
      </c>
      <c r="T26" s="10" t="s">
        <v>156</v>
      </c>
      <c r="U26" s="10" t="s">
        <v>156</v>
      </c>
      <c r="V26" s="10" t="s">
        <v>373</v>
      </c>
      <c r="W26" s="10" t="s">
        <v>156</v>
      </c>
      <c r="X26" s="25" t="s">
        <v>660</v>
      </c>
      <c r="Y26" s="10" t="s">
        <v>226</v>
      </c>
      <c r="Z26" s="10" t="s">
        <v>156</v>
      </c>
      <c r="AA26" s="10" t="s">
        <v>226</v>
      </c>
      <c r="AB26" s="10" t="s">
        <v>226</v>
      </c>
      <c r="AC26" s="25" t="s">
        <v>660</v>
      </c>
      <c r="AD26" s="25" t="s">
        <v>508</v>
      </c>
      <c r="AE26" s="25" t="s">
        <v>661</v>
      </c>
    </row>
    <row r="27" spans="1:31" ht="121" customHeight="1" thickBot="1" x14ac:dyDescent="0.25">
      <c r="A27" s="38" t="s">
        <v>230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</row>
    <row r="28" spans="1:31" ht="17.25" customHeight="1" thickBot="1" x14ac:dyDescent="0.25">
      <c r="A28" s="36" t="s">
        <v>157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</sheetData>
  <mergeCells count="16">
    <mergeCell ref="A24:A26"/>
    <mergeCell ref="A27:AE27"/>
    <mergeCell ref="A28:AE28"/>
    <mergeCell ref="A9:A11"/>
    <mergeCell ref="A12:A14"/>
    <mergeCell ref="A15:A17"/>
    <mergeCell ref="A18:A20"/>
    <mergeCell ref="A21:A23"/>
    <mergeCell ref="A2:AE2"/>
    <mergeCell ref="A3:AE3"/>
    <mergeCell ref="A4:A6"/>
    <mergeCell ref="C4:D4"/>
    <mergeCell ref="E4:I4"/>
    <mergeCell ref="J4:M4"/>
    <mergeCell ref="N4:O4"/>
    <mergeCell ref="P4:AE4"/>
  </mergeCells>
  <hyperlinks>
    <hyperlink ref="A1" location="'Sommaire'!A38" display="Sommaire" xr:uid="{00000000-0004-0000-2500-000000000000}"/>
  </hyperlinks>
  <pageMargins left="0.7" right="0.7" top="0.75" bottom="0.75" header="0.3" footer="0.3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AE28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ColWidth="10.6640625" defaultRowHeight="15" x14ac:dyDescent="0.2"/>
  <cols>
    <col min="1" max="1" width="37" customWidth="1"/>
    <col min="2" max="31" width="20" customWidth="1"/>
  </cols>
  <sheetData>
    <row r="1" spans="1:31" ht="13" customHeight="1" thickBot="1" x14ac:dyDescent="0.25">
      <c r="A1" s="5" t="s">
        <v>141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1" ht="24.25" customHeight="1" thickBot="1" x14ac:dyDescent="0.25">
      <c r="A2" s="30" t="s">
        <v>142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</row>
    <row r="3" spans="1:31" ht="34.5" customHeight="1" thickBot="1" x14ac:dyDescent="0.25">
      <c r="A3" s="31" t="s">
        <v>662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</row>
    <row r="4" spans="1:31" ht="17.25" customHeight="1" thickBot="1" x14ac:dyDescent="0.25">
      <c r="A4" s="32"/>
      <c r="B4" s="6" t="s">
        <v>144</v>
      </c>
      <c r="C4" s="37" t="s">
        <v>160</v>
      </c>
      <c r="D4" s="34"/>
      <c r="E4" s="37" t="s">
        <v>161</v>
      </c>
      <c r="F4" s="34"/>
      <c r="G4" s="34"/>
      <c r="H4" s="34"/>
      <c r="I4" s="34"/>
      <c r="J4" s="37" t="s">
        <v>162</v>
      </c>
      <c r="K4" s="34"/>
      <c r="L4" s="34"/>
      <c r="M4" s="34"/>
      <c r="N4" s="37" t="s">
        <v>163</v>
      </c>
      <c r="O4" s="34"/>
      <c r="P4" s="37" t="s">
        <v>164</v>
      </c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</row>
    <row r="5" spans="1:31" ht="34.5" customHeight="1" thickBot="1" x14ac:dyDescent="0.25">
      <c r="A5" s="29"/>
      <c r="B5" s="7" t="s">
        <v>165</v>
      </c>
      <c r="C5" s="7" t="s">
        <v>166</v>
      </c>
      <c r="D5" s="7" t="s">
        <v>167</v>
      </c>
      <c r="E5" s="7" t="s">
        <v>168</v>
      </c>
      <c r="F5" s="7" t="s">
        <v>169</v>
      </c>
      <c r="G5" s="7" t="s">
        <v>170</v>
      </c>
      <c r="H5" s="7" t="s">
        <v>171</v>
      </c>
      <c r="I5" s="7" t="s">
        <v>172</v>
      </c>
      <c r="J5" s="7" t="s">
        <v>173</v>
      </c>
      <c r="K5" s="7" t="s">
        <v>174</v>
      </c>
      <c r="L5" s="7" t="s">
        <v>175</v>
      </c>
      <c r="M5" s="7" t="s">
        <v>176</v>
      </c>
      <c r="N5" s="7" t="s">
        <v>177</v>
      </c>
      <c r="O5" s="7" t="s">
        <v>178</v>
      </c>
      <c r="P5" s="7" t="s">
        <v>179</v>
      </c>
      <c r="Q5" s="7" t="s">
        <v>180</v>
      </c>
      <c r="R5" s="7" t="s">
        <v>181</v>
      </c>
      <c r="S5" s="7" t="s">
        <v>182</v>
      </c>
      <c r="T5" s="7" t="s">
        <v>183</v>
      </c>
      <c r="U5" s="7" t="s">
        <v>184</v>
      </c>
      <c r="V5" s="7" t="s">
        <v>185</v>
      </c>
      <c r="W5" s="7" t="s">
        <v>186</v>
      </c>
      <c r="X5" s="7" t="s">
        <v>187</v>
      </c>
      <c r="Y5" s="7" t="s">
        <v>188</v>
      </c>
      <c r="Z5" s="7" t="s">
        <v>189</v>
      </c>
      <c r="AA5" s="7" t="s">
        <v>190</v>
      </c>
      <c r="AB5" s="7" t="s">
        <v>191</v>
      </c>
      <c r="AC5" s="7" t="s">
        <v>192</v>
      </c>
      <c r="AD5" s="7" t="s">
        <v>193</v>
      </c>
      <c r="AE5" s="7" t="s">
        <v>194</v>
      </c>
    </row>
    <row r="6" spans="1:31" ht="17.25" customHeight="1" thickBot="1" x14ac:dyDescent="0.25">
      <c r="A6" s="29"/>
      <c r="B6" s="7" t="s">
        <v>195</v>
      </c>
      <c r="C6" s="7" t="s">
        <v>196</v>
      </c>
      <c r="D6" s="7" t="s">
        <v>197</v>
      </c>
      <c r="E6" s="7" t="s">
        <v>198</v>
      </c>
      <c r="F6" s="7" t="s">
        <v>199</v>
      </c>
      <c r="G6" s="7" t="s">
        <v>200</v>
      </c>
      <c r="H6" s="7" t="s">
        <v>201</v>
      </c>
      <c r="I6" s="7" t="s">
        <v>202</v>
      </c>
      <c r="J6" s="7" t="s">
        <v>203</v>
      </c>
      <c r="K6" s="7" t="s">
        <v>204</v>
      </c>
      <c r="L6" s="7" t="s">
        <v>205</v>
      </c>
      <c r="M6" s="7" t="s">
        <v>206</v>
      </c>
      <c r="N6" s="7" t="s">
        <v>207</v>
      </c>
      <c r="O6" s="7" t="s">
        <v>208</v>
      </c>
      <c r="P6" s="7" t="s">
        <v>209</v>
      </c>
      <c r="Q6" s="7" t="s">
        <v>210</v>
      </c>
      <c r="R6" s="7" t="s">
        <v>211</v>
      </c>
      <c r="S6" s="7" t="s">
        <v>212</v>
      </c>
      <c r="T6" s="7" t="s">
        <v>213</v>
      </c>
      <c r="U6" s="7" t="s">
        <v>214</v>
      </c>
      <c r="V6" s="7" t="s">
        <v>215</v>
      </c>
      <c r="W6" s="7" t="s">
        <v>216</v>
      </c>
      <c r="X6" s="7" t="s">
        <v>217</v>
      </c>
      <c r="Y6" s="7" t="s">
        <v>218</v>
      </c>
      <c r="Z6" s="7" t="s">
        <v>219</v>
      </c>
      <c r="AA6" s="7" t="s">
        <v>220</v>
      </c>
      <c r="AB6" s="7" t="s">
        <v>221</v>
      </c>
      <c r="AC6" s="7" t="s">
        <v>222</v>
      </c>
      <c r="AD6" s="7" t="s">
        <v>223</v>
      </c>
      <c r="AE6" s="7" t="s">
        <v>224</v>
      </c>
    </row>
    <row r="7" spans="1:31" ht="3.75" customHeight="1" thickBot="1" x14ac:dyDescent="0.25">
      <c r="A7" s="5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</row>
    <row r="8" spans="1:31" ht="17.25" customHeight="1" thickBot="1" x14ac:dyDescent="0.25">
      <c r="A8" s="9" t="s">
        <v>144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</row>
    <row r="9" spans="1:31" ht="17.25" customHeight="1" thickBot="1" x14ac:dyDescent="0.25">
      <c r="A9" s="35" t="s">
        <v>149</v>
      </c>
      <c r="B9" s="11">
        <v>1000</v>
      </c>
      <c r="C9" s="12">
        <v>477</v>
      </c>
      <c r="D9" s="12">
        <v>523</v>
      </c>
      <c r="E9" s="12">
        <v>109</v>
      </c>
      <c r="F9" s="12">
        <v>236</v>
      </c>
      <c r="G9" s="12">
        <v>289</v>
      </c>
      <c r="H9" s="12">
        <v>163</v>
      </c>
      <c r="I9" s="12">
        <v>203</v>
      </c>
      <c r="J9" s="12">
        <v>99</v>
      </c>
      <c r="K9" s="12">
        <v>197</v>
      </c>
      <c r="L9" s="12">
        <v>493</v>
      </c>
      <c r="M9" s="12">
        <v>211</v>
      </c>
      <c r="N9" s="12">
        <v>376</v>
      </c>
      <c r="O9" s="12">
        <v>624</v>
      </c>
      <c r="P9" s="12">
        <v>175</v>
      </c>
      <c r="Q9" s="12">
        <v>100</v>
      </c>
      <c r="R9" s="12">
        <v>126</v>
      </c>
      <c r="S9" s="12">
        <v>62</v>
      </c>
      <c r="T9" s="12">
        <v>61</v>
      </c>
      <c r="U9" s="12">
        <v>56</v>
      </c>
      <c r="V9" s="12">
        <v>97</v>
      </c>
      <c r="W9" s="12">
        <v>40</v>
      </c>
      <c r="X9" s="12">
        <v>48</v>
      </c>
      <c r="Y9" s="12">
        <v>26</v>
      </c>
      <c r="Z9" s="12">
        <v>35</v>
      </c>
      <c r="AA9" s="12">
        <v>8</v>
      </c>
      <c r="AB9" s="12">
        <v>27</v>
      </c>
      <c r="AC9" s="12">
        <v>78</v>
      </c>
      <c r="AD9" s="12">
        <v>61</v>
      </c>
      <c r="AE9" s="12">
        <v>166</v>
      </c>
    </row>
    <row r="10" spans="1:31" ht="17.25" customHeight="1" thickBot="1" x14ac:dyDescent="0.25">
      <c r="A10" s="29"/>
      <c r="B10" s="13" t="s">
        <v>144</v>
      </c>
      <c r="C10" s="13" t="s">
        <v>144</v>
      </c>
      <c r="D10" s="13" t="s">
        <v>144</v>
      </c>
      <c r="E10" s="13" t="s">
        <v>144</v>
      </c>
      <c r="F10" s="13" t="s">
        <v>144</v>
      </c>
      <c r="G10" s="13" t="s">
        <v>144</v>
      </c>
      <c r="H10" s="13" t="s">
        <v>144</v>
      </c>
      <c r="I10" s="13" t="s">
        <v>144</v>
      </c>
      <c r="J10" s="13" t="s">
        <v>144</v>
      </c>
      <c r="K10" s="13" t="s">
        <v>144</v>
      </c>
      <c r="L10" s="13" t="s">
        <v>144</v>
      </c>
      <c r="M10" s="13" t="s">
        <v>144</v>
      </c>
      <c r="N10" s="13" t="s">
        <v>144</v>
      </c>
      <c r="O10" s="13" t="s">
        <v>144</v>
      </c>
      <c r="P10" s="13" t="s">
        <v>144</v>
      </c>
      <c r="Q10" s="13" t="s">
        <v>144</v>
      </c>
      <c r="R10" s="13" t="s">
        <v>144</v>
      </c>
      <c r="S10" s="13" t="s">
        <v>144</v>
      </c>
      <c r="T10" s="13" t="s">
        <v>144</v>
      </c>
      <c r="U10" s="13" t="s">
        <v>144</v>
      </c>
      <c r="V10" s="13" t="s">
        <v>144</v>
      </c>
      <c r="W10" s="13" t="s">
        <v>144</v>
      </c>
      <c r="X10" s="13" t="s">
        <v>144</v>
      </c>
      <c r="Y10" s="13" t="s">
        <v>144</v>
      </c>
      <c r="Z10" s="13" t="s">
        <v>144</v>
      </c>
      <c r="AA10" s="13" t="s">
        <v>144</v>
      </c>
      <c r="AB10" s="13" t="s">
        <v>144</v>
      </c>
      <c r="AC10" s="13" t="s">
        <v>144</v>
      </c>
      <c r="AD10" s="13" t="s">
        <v>144</v>
      </c>
      <c r="AE10" s="13" t="s">
        <v>144</v>
      </c>
    </row>
    <row r="11" spans="1:31" ht="17.25" customHeight="1" thickBot="1" x14ac:dyDescent="0.25">
      <c r="A11" s="29"/>
      <c r="B11" s="10" t="s">
        <v>144</v>
      </c>
      <c r="C11" s="10" t="s">
        <v>144</v>
      </c>
      <c r="D11" s="10" t="s">
        <v>144</v>
      </c>
      <c r="E11" s="10" t="s">
        <v>144</v>
      </c>
      <c r="F11" s="10" t="s">
        <v>144</v>
      </c>
      <c r="G11" s="10" t="s">
        <v>144</v>
      </c>
      <c r="H11" s="10" t="s">
        <v>144</v>
      </c>
      <c r="I11" s="10" t="s">
        <v>144</v>
      </c>
      <c r="J11" s="10" t="s">
        <v>144</v>
      </c>
      <c r="K11" s="10" t="s">
        <v>144</v>
      </c>
      <c r="L11" s="10" t="s">
        <v>144</v>
      </c>
      <c r="M11" s="10" t="s">
        <v>144</v>
      </c>
      <c r="N11" s="10" t="s">
        <v>144</v>
      </c>
      <c r="O11" s="10" t="s">
        <v>144</v>
      </c>
      <c r="P11" s="10" t="s">
        <v>144</v>
      </c>
      <c r="Q11" s="10" t="s">
        <v>144</v>
      </c>
      <c r="R11" s="10" t="s">
        <v>144</v>
      </c>
      <c r="S11" s="10" t="s">
        <v>144</v>
      </c>
      <c r="T11" s="10" t="s">
        <v>144</v>
      </c>
      <c r="U11" s="10" t="s">
        <v>144</v>
      </c>
      <c r="V11" s="10" t="s">
        <v>144</v>
      </c>
      <c r="W11" s="10" t="s">
        <v>144</v>
      </c>
      <c r="X11" s="10" t="s">
        <v>144</v>
      </c>
      <c r="Y11" s="10" t="s">
        <v>144</v>
      </c>
      <c r="Z11" s="10" t="s">
        <v>144</v>
      </c>
      <c r="AA11" s="10" t="s">
        <v>144</v>
      </c>
      <c r="AB11" s="10" t="s">
        <v>144</v>
      </c>
      <c r="AC11" s="10" t="s">
        <v>144</v>
      </c>
      <c r="AD11" s="10" t="s">
        <v>144</v>
      </c>
      <c r="AE11" s="10" t="s">
        <v>144</v>
      </c>
    </row>
    <row r="12" spans="1:31" ht="17.25" customHeight="1" thickBot="1" x14ac:dyDescent="0.25">
      <c r="A12" s="35" t="s">
        <v>150</v>
      </c>
      <c r="B12" s="11">
        <v>1000</v>
      </c>
      <c r="C12" s="12">
        <v>490</v>
      </c>
      <c r="D12" s="12">
        <v>510</v>
      </c>
      <c r="E12" s="12">
        <v>110</v>
      </c>
      <c r="F12" s="12">
        <v>230</v>
      </c>
      <c r="G12" s="12">
        <v>280</v>
      </c>
      <c r="H12" s="12">
        <v>160</v>
      </c>
      <c r="I12" s="12">
        <v>220</v>
      </c>
      <c r="J12" s="12">
        <v>100</v>
      </c>
      <c r="K12" s="12">
        <v>210</v>
      </c>
      <c r="L12" s="12">
        <v>480</v>
      </c>
      <c r="M12" s="12">
        <v>210</v>
      </c>
      <c r="N12" s="12">
        <v>374</v>
      </c>
      <c r="O12" s="12">
        <v>626</v>
      </c>
      <c r="P12" s="12">
        <v>176</v>
      </c>
      <c r="Q12" s="12">
        <v>100</v>
      </c>
      <c r="R12" s="12">
        <v>125</v>
      </c>
      <c r="S12" s="12">
        <v>64</v>
      </c>
      <c r="T12" s="12">
        <v>62</v>
      </c>
      <c r="U12" s="12">
        <v>55</v>
      </c>
      <c r="V12" s="12">
        <v>97</v>
      </c>
      <c r="W12" s="12">
        <v>40</v>
      </c>
      <c r="X12" s="12">
        <v>47</v>
      </c>
      <c r="Y12" s="12">
        <v>26</v>
      </c>
      <c r="Z12" s="12">
        <v>35</v>
      </c>
      <c r="AA12" s="12">
        <v>8</v>
      </c>
      <c r="AB12" s="12">
        <v>27</v>
      </c>
      <c r="AC12" s="12">
        <v>78</v>
      </c>
      <c r="AD12" s="12">
        <v>60</v>
      </c>
      <c r="AE12" s="12">
        <v>165</v>
      </c>
    </row>
    <row r="13" spans="1:31" ht="17.25" customHeight="1" thickBot="1" x14ac:dyDescent="0.25">
      <c r="A13" s="29"/>
      <c r="B13" s="13" t="s">
        <v>144</v>
      </c>
      <c r="C13" s="13" t="s">
        <v>144</v>
      </c>
      <c r="D13" s="13" t="s">
        <v>144</v>
      </c>
      <c r="E13" s="13" t="s">
        <v>144</v>
      </c>
      <c r="F13" s="13" t="s">
        <v>144</v>
      </c>
      <c r="G13" s="13" t="s">
        <v>144</v>
      </c>
      <c r="H13" s="13" t="s">
        <v>144</v>
      </c>
      <c r="I13" s="13" t="s">
        <v>144</v>
      </c>
      <c r="J13" s="13" t="s">
        <v>144</v>
      </c>
      <c r="K13" s="13" t="s">
        <v>144</v>
      </c>
      <c r="L13" s="13" t="s">
        <v>144</v>
      </c>
      <c r="M13" s="13" t="s">
        <v>144</v>
      </c>
      <c r="N13" s="13" t="s">
        <v>144</v>
      </c>
      <c r="O13" s="13" t="s">
        <v>144</v>
      </c>
      <c r="P13" s="13" t="s">
        <v>144</v>
      </c>
      <c r="Q13" s="13" t="s">
        <v>144</v>
      </c>
      <c r="R13" s="13" t="s">
        <v>144</v>
      </c>
      <c r="S13" s="13" t="s">
        <v>144</v>
      </c>
      <c r="T13" s="13" t="s">
        <v>144</v>
      </c>
      <c r="U13" s="13" t="s">
        <v>144</v>
      </c>
      <c r="V13" s="13" t="s">
        <v>144</v>
      </c>
      <c r="W13" s="13" t="s">
        <v>144</v>
      </c>
      <c r="X13" s="13" t="s">
        <v>144</v>
      </c>
      <c r="Y13" s="13" t="s">
        <v>144</v>
      </c>
      <c r="Z13" s="13" t="s">
        <v>144</v>
      </c>
      <c r="AA13" s="13" t="s">
        <v>144</v>
      </c>
      <c r="AB13" s="13" t="s">
        <v>144</v>
      </c>
      <c r="AC13" s="13" t="s">
        <v>144</v>
      </c>
      <c r="AD13" s="13" t="s">
        <v>144</v>
      </c>
      <c r="AE13" s="13" t="s">
        <v>144</v>
      </c>
    </row>
    <row r="14" spans="1:31" ht="17.25" customHeight="1" thickBot="1" x14ac:dyDescent="0.25">
      <c r="A14" s="29"/>
      <c r="B14" s="10" t="s">
        <v>144</v>
      </c>
      <c r="C14" s="10" t="s">
        <v>144</v>
      </c>
      <c r="D14" s="10" t="s">
        <v>144</v>
      </c>
      <c r="E14" s="10" t="s">
        <v>144</v>
      </c>
      <c r="F14" s="10" t="s">
        <v>144</v>
      </c>
      <c r="G14" s="10" t="s">
        <v>144</v>
      </c>
      <c r="H14" s="10" t="s">
        <v>144</v>
      </c>
      <c r="I14" s="10" t="s">
        <v>144</v>
      </c>
      <c r="J14" s="10" t="s">
        <v>144</v>
      </c>
      <c r="K14" s="10" t="s">
        <v>144</v>
      </c>
      <c r="L14" s="10" t="s">
        <v>144</v>
      </c>
      <c r="M14" s="10" t="s">
        <v>144</v>
      </c>
      <c r="N14" s="10" t="s">
        <v>144</v>
      </c>
      <c r="O14" s="10" t="s">
        <v>144</v>
      </c>
      <c r="P14" s="10" t="s">
        <v>144</v>
      </c>
      <c r="Q14" s="10" t="s">
        <v>144</v>
      </c>
      <c r="R14" s="10" t="s">
        <v>144</v>
      </c>
      <c r="S14" s="10" t="s">
        <v>144</v>
      </c>
      <c r="T14" s="10" t="s">
        <v>144</v>
      </c>
      <c r="U14" s="10" t="s">
        <v>144</v>
      </c>
      <c r="V14" s="10" t="s">
        <v>144</v>
      </c>
      <c r="W14" s="10" t="s">
        <v>144</v>
      </c>
      <c r="X14" s="10" t="s">
        <v>144</v>
      </c>
      <c r="Y14" s="10" t="s">
        <v>144</v>
      </c>
      <c r="Z14" s="10" t="s">
        <v>144</v>
      </c>
      <c r="AA14" s="10" t="s">
        <v>144</v>
      </c>
      <c r="AB14" s="10" t="s">
        <v>144</v>
      </c>
      <c r="AC14" s="10" t="s">
        <v>144</v>
      </c>
      <c r="AD14" s="10" t="s">
        <v>144</v>
      </c>
      <c r="AE14" s="10" t="s">
        <v>144</v>
      </c>
    </row>
    <row r="15" spans="1:31" ht="17.25" customHeight="1" thickBot="1" x14ac:dyDescent="0.25">
      <c r="A15" s="35" t="s">
        <v>630</v>
      </c>
      <c r="B15" s="11">
        <v>492</v>
      </c>
      <c r="C15" s="23">
        <v>270</v>
      </c>
      <c r="D15" s="19">
        <v>222</v>
      </c>
      <c r="E15" s="12">
        <v>46</v>
      </c>
      <c r="F15" s="19">
        <v>92</v>
      </c>
      <c r="G15" s="12">
        <v>129</v>
      </c>
      <c r="H15" s="12">
        <v>82</v>
      </c>
      <c r="I15" s="23">
        <v>143</v>
      </c>
      <c r="J15" s="12">
        <v>41</v>
      </c>
      <c r="K15" s="12">
        <v>103</v>
      </c>
      <c r="L15" s="12">
        <v>250</v>
      </c>
      <c r="M15" s="12">
        <v>99</v>
      </c>
      <c r="N15" s="12">
        <v>164</v>
      </c>
      <c r="O15" s="12">
        <v>328</v>
      </c>
      <c r="P15" s="12">
        <v>90</v>
      </c>
      <c r="Q15" s="12">
        <v>53</v>
      </c>
      <c r="R15" s="12">
        <v>50</v>
      </c>
      <c r="S15" s="12">
        <v>33</v>
      </c>
      <c r="T15" s="12">
        <v>34</v>
      </c>
      <c r="U15" s="12">
        <v>31</v>
      </c>
      <c r="V15" s="12">
        <v>55</v>
      </c>
      <c r="W15" s="12">
        <v>19</v>
      </c>
      <c r="X15" s="12">
        <v>25</v>
      </c>
      <c r="Y15" s="12">
        <v>21</v>
      </c>
      <c r="Z15" s="12">
        <v>19</v>
      </c>
      <c r="AA15" s="12">
        <v>4</v>
      </c>
      <c r="AB15" s="12">
        <v>16</v>
      </c>
      <c r="AC15" s="19">
        <v>27</v>
      </c>
      <c r="AD15" s="19">
        <v>14</v>
      </c>
      <c r="AE15" s="19">
        <v>57</v>
      </c>
    </row>
    <row r="16" spans="1:31" ht="17.25" customHeight="1" thickBot="1" x14ac:dyDescent="0.25">
      <c r="A16" s="29"/>
      <c r="B16" s="14">
        <v>0.49</v>
      </c>
      <c r="C16" s="24">
        <v>0.55000000000000004</v>
      </c>
      <c r="D16" s="20">
        <v>0.44</v>
      </c>
      <c r="E16" s="15">
        <v>0.41</v>
      </c>
      <c r="F16" s="20">
        <v>0.4</v>
      </c>
      <c r="G16" s="15">
        <v>0.46</v>
      </c>
      <c r="H16" s="15">
        <v>0.51</v>
      </c>
      <c r="I16" s="24">
        <v>0.65</v>
      </c>
      <c r="J16" s="15">
        <v>0.41</v>
      </c>
      <c r="K16" s="15">
        <v>0.49</v>
      </c>
      <c r="L16" s="15">
        <v>0.52</v>
      </c>
      <c r="M16" s="15">
        <v>0.47</v>
      </c>
      <c r="N16" s="15">
        <v>0.44</v>
      </c>
      <c r="O16" s="15">
        <v>0.52</v>
      </c>
      <c r="P16" s="15">
        <v>0.51</v>
      </c>
      <c r="Q16" s="15">
        <v>0.53</v>
      </c>
      <c r="R16" s="15">
        <v>0.4</v>
      </c>
      <c r="S16" s="15">
        <v>0.52</v>
      </c>
      <c r="T16" s="15">
        <v>0.55000000000000004</v>
      </c>
      <c r="U16" s="15">
        <v>0.56000000000000005</v>
      </c>
      <c r="V16" s="15">
        <v>0.56999999999999995</v>
      </c>
      <c r="W16" s="15">
        <v>0.48</v>
      </c>
      <c r="X16" s="15">
        <v>0.54</v>
      </c>
      <c r="Y16" s="15">
        <v>0.78</v>
      </c>
      <c r="Z16" s="15">
        <v>0.55000000000000004</v>
      </c>
      <c r="AA16" s="15">
        <v>0.51</v>
      </c>
      <c r="AB16" s="15">
        <v>0.59</v>
      </c>
      <c r="AC16" s="20">
        <v>0.35</v>
      </c>
      <c r="AD16" s="20">
        <v>0.23</v>
      </c>
      <c r="AE16" s="20">
        <v>0.35</v>
      </c>
    </row>
    <row r="17" spans="1:31" ht="17.25" customHeight="1" thickBot="1" x14ac:dyDescent="0.25">
      <c r="A17" s="29"/>
      <c r="B17" s="21" t="s">
        <v>663</v>
      </c>
      <c r="C17" s="25" t="s">
        <v>270</v>
      </c>
      <c r="D17" s="22" t="s">
        <v>144</v>
      </c>
      <c r="E17" s="10" t="s">
        <v>144</v>
      </c>
      <c r="F17" s="22" t="s">
        <v>144</v>
      </c>
      <c r="G17" s="10" t="s">
        <v>144</v>
      </c>
      <c r="H17" s="10" t="s">
        <v>199</v>
      </c>
      <c r="I17" s="25" t="s">
        <v>414</v>
      </c>
      <c r="J17" s="10" t="s">
        <v>156</v>
      </c>
      <c r="K17" s="10" t="s">
        <v>144</v>
      </c>
      <c r="L17" s="10" t="s">
        <v>203</v>
      </c>
      <c r="M17" s="10" t="s">
        <v>144</v>
      </c>
      <c r="N17" s="10" t="s">
        <v>144</v>
      </c>
      <c r="O17" s="10" t="s">
        <v>207</v>
      </c>
      <c r="P17" s="10" t="s">
        <v>259</v>
      </c>
      <c r="Q17" s="10" t="s">
        <v>260</v>
      </c>
      <c r="R17" s="10" t="s">
        <v>223</v>
      </c>
      <c r="S17" s="10" t="s">
        <v>612</v>
      </c>
      <c r="T17" s="10" t="s">
        <v>260</v>
      </c>
      <c r="U17" s="10" t="s">
        <v>260</v>
      </c>
      <c r="V17" s="10" t="s">
        <v>457</v>
      </c>
      <c r="W17" s="10" t="s">
        <v>225</v>
      </c>
      <c r="X17" s="10" t="s">
        <v>612</v>
      </c>
      <c r="Y17" s="10" t="s">
        <v>226</v>
      </c>
      <c r="Z17" s="10" t="s">
        <v>612</v>
      </c>
      <c r="AA17" s="10" t="s">
        <v>226</v>
      </c>
      <c r="AB17" s="10" t="s">
        <v>226</v>
      </c>
      <c r="AC17" s="22" t="s">
        <v>156</v>
      </c>
      <c r="AD17" s="22" t="s">
        <v>156</v>
      </c>
      <c r="AE17" s="22" t="s">
        <v>144</v>
      </c>
    </row>
    <row r="18" spans="1:31" ht="17.25" customHeight="1" thickBot="1" x14ac:dyDescent="0.25">
      <c r="A18" s="35" t="s">
        <v>631</v>
      </c>
      <c r="B18" s="11">
        <v>243</v>
      </c>
      <c r="C18" s="12">
        <v>129</v>
      </c>
      <c r="D18" s="12">
        <v>114</v>
      </c>
      <c r="E18" s="12">
        <v>32</v>
      </c>
      <c r="F18" s="23">
        <v>75</v>
      </c>
      <c r="G18" s="12">
        <v>57</v>
      </c>
      <c r="H18" s="12">
        <v>34</v>
      </c>
      <c r="I18" s="12">
        <v>44</v>
      </c>
      <c r="J18" s="12">
        <v>31</v>
      </c>
      <c r="K18" s="12">
        <v>50</v>
      </c>
      <c r="L18" s="12">
        <v>117</v>
      </c>
      <c r="M18" s="12">
        <v>44</v>
      </c>
      <c r="N18" s="12">
        <v>87</v>
      </c>
      <c r="O18" s="12">
        <v>156</v>
      </c>
      <c r="P18" s="12">
        <v>55</v>
      </c>
      <c r="Q18" s="12">
        <v>25</v>
      </c>
      <c r="R18" s="12">
        <v>38</v>
      </c>
      <c r="S18" s="12">
        <v>20</v>
      </c>
      <c r="T18" s="12">
        <v>16</v>
      </c>
      <c r="U18" s="12">
        <v>8</v>
      </c>
      <c r="V18" s="19">
        <v>14</v>
      </c>
      <c r="W18" s="12">
        <v>9</v>
      </c>
      <c r="X18" s="12">
        <v>10</v>
      </c>
      <c r="Y18" s="12">
        <v>3</v>
      </c>
      <c r="Z18" s="12">
        <v>6</v>
      </c>
      <c r="AA18" s="12">
        <v>2</v>
      </c>
      <c r="AB18" s="12">
        <v>5</v>
      </c>
      <c r="AC18" s="12">
        <v>20</v>
      </c>
      <c r="AD18" s="12">
        <v>13</v>
      </c>
      <c r="AE18" s="12">
        <v>38</v>
      </c>
    </row>
    <row r="19" spans="1:31" ht="17.25" customHeight="1" thickBot="1" x14ac:dyDescent="0.25">
      <c r="A19" s="29"/>
      <c r="B19" s="14">
        <v>0.24</v>
      </c>
      <c r="C19" s="15">
        <v>0.26</v>
      </c>
      <c r="D19" s="15">
        <v>0.22</v>
      </c>
      <c r="E19" s="15">
        <v>0.28999999999999998</v>
      </c>
      <c r="F19" s="24">
        <v>0.33</v>
      </c>
      <c r="G19" s="15">
        <v>0.2</v>
      </c>
      <c r="H19" s="15">
        <v>0.22</v>
      </c>
      <c r="I19" s="15">
        <v>0.2</v>
      </c>
      <c r="J19" s="15">
        <v>0.31</v>
      </c>
      <c r="K19" s="15">
        <v>0.24</v>
      </c>
      <c r="L19" s="15">
        <v>0.24</v>
      </c>
      <c r="M19" s="15">
        <v>0.21</v>
      </c>
      <c r="N19" s="15">
        <v>0.23</v>
      </c>
      <c r="O19" s="15">
        <v>0.25</v>
      </c>
      <c r="P19" s="15">
        <v>0.31</v>
      </c>
      <c r="Q19" s="15">
        <v>0.25</v>
      </c>
      <c r="R19" s="15">
        <v>0.3</v>
      </c>
      <c r="S19" s="15">
        <v>0.31</v>
      </c>
      <c r="T19" s="15">
        <v>0.26</v>
      </c>
      <c r="U19" s="15">
        <v>0.14000000000000001</v>
      </c>
      <c r="V19" s="20">
        <v>0.14000000000000001</v>
      </c>
      <c r="W19" s="15">
        <v>0.22</v>
      </c>
      <c r="X19" s="15">
        <v>0.21</v>
      </c>
      <c r="Y19" s="15">
        <v>0.11</v>
      </c>
      <c r="Z19" s="15">
        <v>0.17</v>
      </c>
      <c r="AA19" s="15">
        <v>0.24</v>
      </c>
      <c r="AB19" s="15">
        <v>0.18</v>
      </c>
      <c r="AC19" s="15">
        <v>0.25</v>
      </c>
      <c r="AD19" s="15">
        <v>0.22</v>
      </c>
      <c r="AE19" s="15">
        <v>0.23</v>
      </c>
    </row>
    <row r="20" spans="1:31" ht="17.25" customHeight="1" thickBot="1" x14ac:dyDescent="0.25">
      <c r="A20" s="29"/>
      <c r="B20" s="21" t="s">
        <v>215</v>
      </c>
      <c r="C20" s="10" t="s">
        <v>144</v>
      </c>
      <c r="D20" s="10" t="s">
        <v>144</v>
      </c>
      <c r="E20" s="10" t="s">
        <v>144</v>
      </c>
      <c r="F20" s="25" t="s">
        <v>233</v>
      </c>
      <c r="G20" s="10" t="s">
        <v>144</v>
      </c>
      <c r="H20" s="10" t="s">
        <v>144</v>
      </c>
      <c r="I20" s="10" t="s">
        <v>144</v>
      </c>
      <c r="J20" s="10" t="s">
        <v>156</v>
      </c>
      <c r="K20" s="10" t="s">
        <v>144</v>
      </c>
      <c r="L20" s="10" t="s">
        <v>144</v>
      </c>
      <c r="M20" s="10" t="s">
        <v>144</v>
      </c>
      <c r="N20" s="10" t="s">
        <v>144</v>
      </c>
      <c r="O20" s="10" t="s">
        <v>144</v>
      </c>
      <c r="P20" s="10" t="s">
        <v>664</v>
      </c>
      <c r="Q20" s="10" t="s">
        <v>156</v>
      </c>
      <c r="R20" s="10" t="s">
        <v>664</v>
      </c>
      <c r="S20" s="10" t="s">
        <v>265</v>
      </c>
      <c r="T20" s="10" t="s">
        <v>156</v>
      </c>
      <c r="U20" s="10" t="s">
        <v>156</v>
      </c>
      <c r="V20" s="22" t="s">
        <v>156</v>
      </c>
      <c r="W20" s="10" t="s">
        <v>156</v>
      </c>
      <c r="X20" s="10" t="s">
        <v>156</v>
      </c>
      <c r="Y20" s="10" t="s">
        <v>226</v>
      </c>
      <c r="Z20" s="10" t="s">
        <v>156</v>
      </c>
      <c r="AA20" s="10" t="s">
        <v>226</v>
      </c>
      <c r="AB20" s="10" t="s">
        <v>226</v>
      </c>
      <c r="AC20" s="10" t="s">
        <v>156</v>
      </c>
      <c r="AD20" s="10" t="s">
        <v>156</v>
      </c>
      <c r="AE20" s="10" t="s">
        <v>144</v>
      </c>
    </row>
    <row r="21" spans="1:31" ht="17.25" customHeight="1" thickBot="1" x14ac:dyDescent="0.25">
      <c r="A21" s="35" t="s">
        <v>632</v>
      </c>
      <c r="B21" s="11">
        <v>46</v>
      </c>
      <c r="C21" s="12">
        <v>28</v>
      </c>
      <c r="D21" s="12">
        <v>18</v>
      </c>
      <c r="E21" s="12">
        <v>9</v>
      </c>
      <c r="F21" s="12">
        <v>17</v>
      </c>
      <c r="G21" s="12">
        <v>14</v>
      </c>
      <c r="H21" s="12">
        <v>3</v>
      </c>
      <c r="I21" s="12">
        <v>3</v>
      </c>
      <c r="J21" s="12">
        <v>2</v>
      </c>
      <c r="K21" s="12">
        <v>12</v>
      </c>
      <c r="L21" s="12">
        <v>21</v>
      </c>
      <c r="M21" s="12">
        <v>11</v>
      </c>
      <c r="N21" s="12">
        <v>21</v>
      </c>
      <c r="O21" s="12">
        <v>25</v>
      </c>
      <c r="P21" s="12">
        <v>4</v>
      </c>
      <c r="Q21" s="23">
        <v>10</v>
      </c>
      <c r="R21" s="12">
        <v>8</v>
      </c>
      <c r="S21" s="12">
        <v>2</v>
      </c>
      <c r="T21" s="12">
        <v>4</v>
      </c>
      <c r="U21" s="12">
        <v>3</v>
      </c>
      <c r="V21" s="12">
        <v>4</v>
      </c>
      <c r="W21" s="12">
        <v>4</v>
      </c>
      <c r="X21" s="12">
        <v>2</v>
      </c>
      <c r="Y21" s="12" t="s">
        <v>228</v>
      </c>
      <c r="Z21" s="12" t="s">
        <v>228</v>
      </c>
      <c r="AA21" s="12">
        <v>2</v>
      </c>
      <c r="AB21" s="12" t="s">
        <v>228</v>
      </c>
      <c r="AC21" s="12">
        <v>2</v>
      </c>
      <c r="AD21" s="12">
        <v>1</v>
      </c>
      <c r="AE21" s="12">
        <v>3</v>
      </c>
    </row>
    <row r="22" spans="1:31" ht="17.25" customHeight="1" thickBot="1" x14ac:dyDescent="0.25">
      <c r="A22" s="29"/>
      <c r="B22" s="14">
        <v>0.05</v>
      </c>
      <c r="C22" s="15">
        <v>0.06</v>
      </c>
      <c r="D22" s="15">
        <v>0.03</v>
      </c>
      <c r="E22" s="15">
        <v>0.08</v>
      </c>
      <c r="F22" s="15">
        <v>7.0000000000000007E-2</v>
      </c>
      <c r="G22" s="15">
        <v>0.05</v>
      </c>
      <c r="H22" s="15">
        <v>0.02</v>
      </c>
      <c r="I22" s="15">
        <v>0.01</v>
      </c>
      <c r="J22" s="15">
        <v>0.02</v>
      </c>
      <c r="K22" s="15">
        <v>0.06</v>
      </c>
      <c r="L22" s="15">
        <v>0.04</v>
      </c>
      <c r="M22" s="15">
        <v>0.05</v>
      </c>
      <c r="N22" s="15">
        <v>0.06</v>
      </c>
      <c r="O22" s="15">
        <v>0.04</v>
      </c>
      <c r="P22" s="15">
        <v>0.02</v>
      </c>
      <c r="Q22" s="24">
        <v>0.1</v>
      </c>
      <c r="R22" s="15">
        <v>0.06</v>
      </c>
      <c r="S22" s="15">
        <v>0.03</v>
      </c>
      <c r="T22" s="15">
        <v>0.06</v>
      </c>
      <c r="U22" s="15">
        <v>0.05</v>
      </c>
      <c r="V22" s="15">
        <v>0.04</v>
      </c>
      <c r="W22" s="15">
        <v>0.1</v>
      </c>
      <c r="X22" s="15">
        <v>0.04</v>
      </c>
      <c r="Y22" s="13" t="s">
        <v>228</v>
      </c>
      <c r="Z22" s="13" t="s">
        <v>228</v>
      </c>
      <c r="AA22" s="15">
        <v>0.25</v>
      </c>
      <c r="AB22" s="13" t="s">
        <v>228</v>
      </c>
      <c r="AC22" s="15">
        <v>0.03</v>
      </c>
      <c r="AD22" s="15">
        <v>0.02</v>
      </c>
      <c r="AE22" s="15">
        <v>0.02</v>
      </c>
    </row>
    <row r="23" spans="1:31" ht="17.25" customHeight="1" thickBot="1" x14ac:dyDescent="0.25">
      <c r="A23" s="29"/>
      <c r="B23" s="10" t="s">
        <v>144</v>
      </c>
      <c r="C23" s="10" t="s">
        <v>144</v>
      </c>
      <c r="D23" s="10" t="s">
        <v>144</v>
      </c>
      <c r="E23" s="10" t="s">
        <v>232</v>
      </c>
      <c r="F23" s="10" t="s">
        <v>232</v>
      </c>
      <c r="G23" s="10" t="s">
        <v>144</v>
      </c>
      <c r="H23" s="10" t="s">
        <v>144</v>
      </c>
      <c r="I23" s="10" t="s">
        <v>144</v>
      </c>
      <c r="J23" s="10" t="s">
        <v>156</v>
      </c>
      <c r="K23" s="10" t="s">
        <v>144</v>
      </c>
      <c r="L23" s="10" t="s">
        <v>144</v>
      </c>
      <c r="M23" s="10" t="s">
        <v>144</v>
      </c>
      <c r="N23" s="10" t="s">
        <v>144</v>
      </c>
      <c r="O23" s="10" t="s">
        <v>144</v>
      </c>
      <c r="P23" s="10" t="s">
        <v>144</v>
      </c>
      <c r="Q23" s="25" t="s">
        <v>316</v>
      </c>
      <c r="R23" s="10" t="s">
        <v>144</v>
      </c>
      <c r="S23" s="10" t="s">
        <v>156</v>
      </c>
      <c r="T23" s="10" t="s">
        <v>156</v>
      </c>
      <c r="U23" s="10" t="s">
        <v>156</v>
      </c>
      <c r="V23" s="10" t="s">
        <v>156</v>
      </c>
      <c r="W23" s="10" t="s">
        <v>428</v>
      </c>
      <c r="X23" s="10" t="s">
        <v>156</v>
      </c>
      <c r="Y23" s="10" t="s">
        <v>226</v>
      </c>
      <c r="Z23" s="10" t="s">
        <v>156</v>
      </c>
      <c r="AA23" s="10" t="s">
        <v>226</v>
      </c>
      <c r="AB23" s="10" t="s">
        <v>226</v>
      </c>
      <c r="AC23" s="10" t="s">
        <v>156</v>
      </c>
      <c r="AD23" s="10" t="s">
        <v>156</v>
      </c>
      <c r="AE23" s="10" t="s">
        <v>144</v>
      </c>
    </row>
    <row r="24" spans="1:31" ht="17.25" customHeight="1" thickBot="1" x14ac:dyDescent="0.25">
      <c r="A24" s="35" t="s">
        <v>362</v>
      </c>
      <c r="B24" s="11">
        <v>220</v>
      </c>
      <c r="C24" s="19">
        <v>63</v>
      </c>
      <c r="D24" s="23">
        <v>157</v>
      </c>
      <c r="E24" s="12">
        <v>23</v>
      </c>
      <c r="F24" s="12">
        <v>46</v>
      </c>
      <c r="G24" s="23">
        <v>80</v>
      </c>
      <c r="H24" s="12">
        <v>41</v>
      </c>
      <c r="I24" s="19">
        <v>30</v>
      </c>
      <c r="J24" s="12">
        <v>26</v>
      </c>
      <c r="K24" s="12">
        <v>45</v>
      </c>
      <c r="L24" s="12">
        <v>92</v>
      </c>
      <c r="M24" s="12">
        <v>56</v>
      </c>
      <c r="N24" s="23">
        <v>103</v>
      </c>
      <c r="O24" s="12">
        <v>116</v>
      </c>
      <c r="P24" s="19">
        <v>26</v>
      </c>
      <c r="Q24" s="19">
        <v>12</v>
      </c>
      <c r="R24" s="12">
        <v>29</v>
      </c>
      <c r="S24" s="12">
        <v>9</v>
      </c>
      <c r="T24" s="12">
        <v>8</v>
      </c>
      <c r="U24" s="12">
        <v>13</v>
      </c>
      <c r="V24" s="12">
        <v>24</v>
      </c>
      <c r="W24" s="12">
        <v>8</v>
      </c>
      <c r="X24" s="12">
        <v>10</v>
      </c>
      <c r="Y24" s="12">
        <v>3</v>
      </c>
      <c r="Z24" s="12">
        <v>10</v>
      </c>
      <c r="AA24" s="12" t="s">
        <v>228</v>
      </c>
      <c r="AB24" s="12">
        <v>6</v>
      </c>
      <c r="AC24" s="23">
        <v>29</v>
      </c>
      <c r="AD24" s="23">
        <v>32</v>
      </c>
      <c r="AE24" s="23">
        <v>67</v>
      </c>
    </row>
    <row r="25" spans="1:31" ht="17.25" customHeight="1" thickBot="1" x14ac:dyDescent="0.25">
      <c r="A25" s="29"/>
      <c r="B25" s="14">
        <v>0.22</v>
      </c>
      <c r="C25" s="20">
        <v>0.13</v>
      </c>
      <c r="D25" s="24">
        <v>0.31</v>
      </c>
      <c r="E25" s="15">
        <v>0.21</v>
      </c>
      <c r="F25" s="15">
        <v>0.2</v>
      </c>
      <c r="G25" s="24">
        <v>0.28000000000000003</v>
      </c>
      <c r="H25" s="15">
        <v>0.26</v>
      </c>
      <c r="I25" s="20">
        <v>0.14000000000000001</v>
      </c>
      <c r="J25" s="15">
        <v>0.26</v>
      </c>
      <c r="K25" s="15">
        <v>0.22</v>
      </c>
      <c r="L25" s="15">
        <v>0.19</v>
      </c>
      <c r="M25" s="15">
        <v>0.27</v>
      </c>
      <c r="N25" s="24">
        <v>0.28000000000000003</v>
      </c>
      <c r="O25" s="15">
        <v>0.19</v>
      </c>
      <c r="P25" s="20">
        <v>0.15</v>
      </c>
      <c r="Q25" s="20">
        <v>0.12</v>
      </c>
      <c r="R25" s="15">
        <v>0.23</v>
      </c>
      <c r="S25" s="15">
        <v>0.14000000000000001</v>
      </c>
      <c r="T25" s="15">
        <v>0.13</v>
      </c>
      <c r="U25" s="15">
        <v>0.24</v>
      </c>
      <c r="V25" s="15">
        <v>0.25</v>
      </c>
      <c r="W25" s="15">
        <v>0.2</v>
      </c>
      <c r="X25" s="15">
        <v>0.21</v>
      </c>
      <c r="Y25" s="15">
        <v>0.11</v>
      </c>
      <c r="Z25" s="15">
        <v>0.28999999999999998</v>
      </c>
      <c r="AA25" s="13" t="s">
        <v>228</v>
      </c>
      <c r="AB25" s="15">
        <v>0.22</v>
      </c>
      <c r="AC25" s="24">
        <v>0.37</v>
      </c>
      <c r="AD25" s="24">
        <v>0.53</v>
      </c>
      <c r="AE25" s="24">
        <v>0.41</v>
      </c>
    </row>
    <row r="26" spans="1:31" ht="17.25" customHeight="1" thickBot="1" x14ac:dyDescent="0.25">
      <c r="A26" s="29"/>
      <c r="B26" s="21" t="s">
        <v>665</v>
      </c>
      <c r="C26" s="22" t="s">
        <v>144</v>
      </c>
      <c r="D26" s="25" t="s">
        <v>290</v>
      </c>
      <c r="E26" s="10" t="s">
        <v>144</v>
      </c>
      <c r="F26" s="10" t="s">
        <v>144</v>
      </c>
      <c r="G26" s="25" t="s">
        <v>666</v>
      </c>
      <c r="H26" s="10" t="s">
        <v>202</v>
      </c>
      <c r="I26" s="22" t="s">
        <v>144</v>
      </c>
      <c r="J26" s="10" t="s">
        <v>156</v>
      </c>
      <c r="K26" s="10" t="s">
        <v>144</v>
      </c>
      <c r="L26" s="10" t="s">
        <v>144</v>
      </c>
      <c r="M26" s="10" t="s">
        <v>205</v>
      </c>
      <c r="N26" s="25" t="s">
        <v>248</v>
      </c>
      <c r="O26" s="10" t="s">
        <v>144</v>
      </c>
      <c r="P26" s="22" t="s">
        <v>144</v>
      </c>
      <c r="Q26" s="22" t="s">
        <v>156</v>
      </c>
      <c r="R26" s="10" t="s">
        <v>210</v>
      </c>
      <c r="S26" s="10" t="s">
        <v>156</v>
      </c>
      <c r="T26" s="10" t="s">
        <v>156</v>
      </c>
      <c r="U26" s="10" t="s">
        <v>156</v>
      </c>
      <c r="V26" s="10" t="s">
        <v>373</v>
      </c>
      <c r="W26" s="10" t="s">
        <v>156</v>
      </c>
      <c r="X26" s="10" t="s">
        <v>156</v>
      </c>
      <c r="Y26" s="10" t="s">
        <v>226</v>
      </c>
      <c r="Z26" s="10" t="s">
        <v>373</v>
      </c>
      <c r="AA26" s="10" t="s">
        <v>226</v>
      </c>
      <c r="AB26" s="10" t="s">
        <v>226</v>
      </c>
      <c r="AC26" s="25" t="s">
        <v>667</v>
      </c>
      <c r="AD26" s="25" t="s">
        <v>553</v>
      </c>
      <c r="AE26" s="25" t="s">
        <v>668</v>
      </c>
    </row>
    <row r="27" spans="1:31" ht="121" customHeight="1" thickBot="1" x14ac:dyDescent="0.25">
      <c r="A27" s="38" t="s">
        <v>230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</row>
    <row r="28" spans="1:31" ht="17.25" customHeight="1" thickBot="1" x14ac:dyDescent="0.25">
      <c r="A28" s="36" t="s">
        <v>157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</sheetData>
  <mergeCells count="16">
    <mergeCell ref="A24:A26"/>
    <mergeCell ref="A27:AE27"/>
    <mergeCell ref="A28:AE28"/>
    <mergeCell ref="A9:A11"/>
    <mergeCell ref="A12:A14"/>
    <mergeCell ref="A15:A17"/>
    <mergeCell ref="A18:A20"/>
    <mergeCell ref="A21:A23"/>
    <mergeCell ref="A2:AE2"/>
    <mergeCell ref="A3:AE3"/>
    <mergeCell ref="A4:A6"/>
    <mergeCell ref="C4:D4"/>
    <mergeCell ref="E4:I4"/>
    <mergeCell ref="J4:M4"/>
    <mergeCell ref="N4:O4"/>
    <mergeCell ref="P4:AE4"/>
  </mergeCells>
  <hyperlinks>
    <hyperlink ref="A1" location="'Sommaire'!A39" display="Sommaire" xr:uid="{00000000-0004-0000-2600-000000000000}"/>
  </hyperlink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E31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ColWidth="10.6640625" defaultRowHeight="15" x14ac:dyDescent="0.2"/>
  <cols>
    <col min="1" max="1" width="37" customWidth="1"/>
    <col min="2" max="31" width="20" customWidth="1"/>
  </cols>
  <sheetData>
    <row r="1" spans="1:31" ht="13" customHeight="1" thickBot="1" x14ac:dyDescent="0.25">
      <c r="A1" s="5" t="s">
        <v>141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1" ht="24.25" customHeight="1" thickBot="1" x14ac:dyDescent="0.25">
      <c r="A2" s="30" t="s">
        <v>142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</row>
    <row r="3" spans="1:31" ht="34.5" customHeight="1" thickBot="1" x14ac:dyDescent="0.25">
      <c r="A3" s="31" t="s">
        <v>159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</row>
    <row r="4" spans="1:31" ht="17.25" customHeight="1" thickBot="1" x14ac:dyDescent="0.25">
      <c r="A4" s="32"/>
      <c r="B4" s="6" t="s">
        <v>144</v>
      </c>
      <c r="C4" s="37" t="s">
        <v>160</v>
      </c>
      <c r="D4" s="34"/>
      <c r="E4" s="37" t="s">
        <v>161</v>
      </c>
      <c r="F4" s="34"/>
      <c r="G4" s="34"/>
      <c r="H4" s="34"/>
      <c r="I4" s="34"/>
      <c r="J4" s="37" t="s">
        <v>162</v>
      </c>
      <c r="K4" s="34"/>
      <c r="L4" s="34"/>
      <c r="M4" s="34"/>
      <c r="N4" s="37" t="s">
        <v>163</v>
      </c>
      <c r="O4" s="34"/>
      <c r="P4" s="37" t="s">
        <v>164</v>
      </c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</row>
    <row r="5" spans="1:31" ht="34.5" customHeight="1" thickBot="1" x14ac:dyDescent="0.25">
      <c r="A5" s="29"/>
      <c r="B5" s="7" t="s">
        <v>165</v>
      </c>
      <c r="C5" s="7" t="s">
        <v>166</v>
      </c>
      <c r="D5" s="7" t="s">
        <v>167</v>
      </c>
      <c r="E5" s="7" t="s">
        <v>168</v>
      </c>
      <c r="F5" s="7" t="s">
        <v>169</v>
      </c>
      <c r="G5" s="7" t="s">
        <v>170</v>
      </c>
      <c r="H5" s="7" t="s">
        <v>171</v>
      </c>
      <c r="I5" s="7" t="s">
        <v>172</v>
      </c>
      <c r="J5" s="7" t="s">
        <v>173</v>
      </c>
      <c r="K5" s="7" t="s">
        <v>174</v>
      </c>
      <c r="L5" s="7" t="s">
        <v>175</v>
      </c>
      <c r="M5" s="7" t="s">
        <v>176</v>
      </c>
      <c r="N5" s="7" t="s">
        <v>177</v>
      </c>
      <c r="O5" s="7" t="s">
        <v>178</v>
      </c>
      <c r="P5" s="7" t="s">
        <v>179</v>
      </c>
      <c r="Q5" s="7" t="s">
        <v>180</v>
      </c>
      <c r="R5" s="7" t="s">
        <v>181</v>
      </c>
      <c r="S5" s="7" t="s">
        <v>182</v>
      </c>
      <c r="T5" s="7" t="s">
        <v>183</v>
      </c>
      <c r="U5" s="7" t="s">
        <v>184</v>
      </c>
      <c r="V5" s="7" t="s">
        <v>185</v>
      </c>
      <c r="W5" s="7" t="s">
        <v>186</v>
      </c>
      <c r="X5" s="7" t="s">
        <v>187</v>
      </c>
      <c r="Y5" s="7" t="s">
        <v>188</v>
      </c>
      <c r="Z5" s="7" t="s">
        <v>189</v>
      </c>
      <c r="AA5" s="7" t="s">
        <v>190</v>
      </c>
      <c r="AB5" s="7" t="s">
        <v>191</v>
      </c>
      <c r="AC5" s="7" t="s">
        <v>192</v>
      </c>
      <c r="AD5" s="7" t="s">
        <v>193</v>
      </c>
      <c r="AE5" s="7" t="s">
        <v>194</v>
      </c>
    </row>
    <row r="6" spans="1:31" ht="17.25" customHeight="1" thickBot="1" x14ac:dyDescent="0.25">
      <c r="A6" s="29"/>
      <c r="B6" s="7" t="s">
        <v>195</v>
      </c>
      <c r="C6" s="7" t="s">
        <v>196</v>
      </c>
      <c r="D6" s="7" t="s">
        <v>197</v>
      </c>
      <c r="E6" s="7" t="s">
        <v>198</v>
      </c>
      <c r="F6" s="7" t="s">
        <v>199</v>
      </c>
      <c r="G6" s="7" t="s">
        <v>200</v>
      </c>
      <c r="H6" s="7" t="s">
        <v>201</v>
      </c>
      <c r="I6" s="7" t="s">
        <v>202</v>
      </c>
      <c r="J6" s="7" t="s">
        <v>203</v>
      </c>
      <c r="K6" s="7" t="s">
        <v>204</v>
      </c>
      <c r="L6" s="7" t="s">
        <v>205</v>
      </c>
      <c r="M6" s="7" t="s">
        <v>206</v>
      </c>
      <c r="N6" s="7" t="s">
        <v>207</v>
      </c>
      <c r="O6" s="7" t="s">
        <v>208</v>
      </c>
      <c r="P6" s="7" t="s">
        <v>209</v>
      </c>
      <c r="Q6" s="7" t="s">
        <v>210</v>
      </c>
      <c r="R6" s="7" t="s">
        <v>211</v>
      </c>
      <c r="S6" s="7" t="s">
        <v>212</v>
      </c>
      <c r="T6" s="7" t="s">
        <v>213</v>
      </c>
      <c r="U6" s="7" t="s">
        <v>214</v>
      </c>
      <c r="V6" s="7" t="s">
        <v>215</v>
      </c>
      <c r="W6" s="7" t="s">
        <v>216</v>
      </c>
      <c r="X6" s="7" t="s">
        <v>217</v>
      </c>
      <c r="Y6" s="7" t="s">
        <v>218</v>
      </c>
      <c r="Z6" s="7" t="s">
        <v>219</v>
      </c>
      <c r="AA6" s="7" t="s">
        <v>220</v>
      </c>
      <c r="AB6" s="7" t="s">
        <v>221</v>
      </c>
      <c r="AC6" s="7" t="s">
        <v>222</v>
      </c>
      <c r="AD6" s="7" t="s">
        <v>223</v>
      </c>
      <c r="AE6" s="7" t="s">
        <v>224</v>
      </c>
    </row>
    <row r="7" spans="1:31" ht="3.75" customHeight="1" thickBot="1" x14ac:dyDescent="0.25">
      <c r="A7" s="5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</row>
    <row r="8" spans="1:31" ht="17.25" customHeight="1" thickBot="1" x14ac:dyDescent="0.25">
      <c r="A8" s="9" t="s">
        <v>144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</row>
    <row r="9" spans="1:31" ht="17.25" customHeight="1" thickBot="1" x14ac:dyDescent="0.25">
      <c r="A9" s="35" t="s">
        <v>149</v>
      </c>
      <c r="B9" s="11">
        <v>1000</v>
      </c>
      <c r="C9" s="12">
        <v>477</v>
      </c>
      <c r="D9" s="12">
        <v>523</v>
      </c>
      <c r="E9" s="12">
        <v>109</v>
      </c>
      <c r="F9" s="12">
        <v>236</v>
      </c>
      <c r="G9" s="12">
        <v>289</v>
      </c>
      <c r="H9" s="12">
        <v>163</v>
      </c>
      <c r="I9" s="12">
        <v>203</v>
      </c>
      <c r="J9" s="12">
        <v>99</v>
      </c>
      <c r="K9" s="12">
        <v>197</v>
      </c>
      <c r="L9" s="12">
        <v>493</v>
      </c>
      <c r="M9" s="12">
        <v>211</v>
      </c>
      <c r="N9" s="12">
        <v>376</v>
      </c>
      <c r="O9" s="12">
        <v>624</v>
      </c>
      <c r="P9" s="12">
        <v>175</v>
      </c>
      <c r="Q9" s="12">
        <v>100</v>
      </c>
      <c r="R9" s="12">
        <v>126</v>
      </c>
      <c r="S9" s="12">
        <v>62</v>
      </c>
      <c r="T9" s="12">
        <v>61</v>
      </c>
      <c r="U9" s="12">
        <v>56</v>
      </c>
      <c r="V9" s="12">
        <v>97</v>
      </c>
      <c r="W9" s="12">
        <v>40</v>
      </c>
      <c r="X9" s="12">
        <v>48</v>
      </c>
      <c r="Y9" s="12">
        <v>26</v>
      </c>
      <c r="Z9" s="12">
        <v>35</v>
      </c>
      <c r="AA9" s="12">
        <v>8</v>
      </c>
      <c r="AB9" s="12">
        <v>27</v>
      </c>
      <c r="AC9" s="12">
        <v>78</v>
      </c>
      <c r="AD9" s="12">
        <v>61</v>
      </c>
      <c r="AE9" s="12">
        <v>166</v>
      </c>
    </row>
    <row r="10" spans="1:31" ht="17.25" customHeight="1" thickBot="1" x14ac:dyDescent="0.25">
      <c r="A10" s="29"/>
      <c r="B10" s="13" t="s">
        <v>144</v>
      </c>
      <c r="C10" s="13" t="s">
        <v>144</v>
      </c>
      <c r="D10" s="13" t="s">
        <v>144</v>
      </c>
      <c r="E10" s="13" t="s">
        <v>144</v>
      </c>
      <c r="F10" s="13" t="s">
        <v>144</v>
      </c>
      <c r="G10" s="13" t="s">
        <v>144</v>
      </c>
      <c r="H10" s="13" t="s">
        <v>144</v>
      </c>
      <c r="I10" s="13" t="s">
        <v>144</v>
      </c>
      <c r="J10" s="13" t="s">
        <v>144</v>
      </c>
      <c r="K10" s="13" t="s">
        <v>144</v>
      </c>
      <c r="L10" s="13" t="s">
        <v>144</v>
      </c>
      <c r="M10" s="13" t="s">
        <v>144</v>
      </c>
      <c r="N10" s="13" t="s">
        <v>144</v>
      </c>
      <c r="O10" s="13" t="s">
        <v>144</v>
      </c>
      <c r="P10" s="13" t="s">
        <v>144</v>
      </c>
      <c r="Q10" s="13" t="s">
        <v>144</v>
      </c>
      <c r="R10" s="13" t="s">
        <v>144</v>
      </c>
      <c r="S10" s="13" t="s">
        <v>144</v>
      </c>
      <c r="T10" s="13" t="s">
        <v>144</v>
      </c>
      <c r="U10" s="13" t="s">
        <v>144</v>
      </c>
      <c r="V10" s="13" t="s">
        <v>144</v>
      </c>
      <c r="W10" s="13" t="s">
        <v>144</v>
      </c>
      <c r="X10" s="13" t="s">
        <v>144</v>
      </c>
      <c r="Y10" s="13" t="s">
        <v>144</v>
      </c>
      <c r="Z10" s="13" t="s">
        <v>144</v>
      </c>
      <c r="AA10" s="13" t="s">
        <v>144</v>
      </c>
      <c r="AB10" s="13" t="s">
        <v>144</v>
      </c>
      <c r="AC10" s="13" t="s">
        <v>144</v>
      </c>
      <c r="AD10" s="13" t="s">
        <v>144</v>
      </c>
      <c r="AE10" s="13" t="s">
        <v>144</v>
      </c>
    </row>
    <row r="11" spans="1:31" ht="17.25" customHeight="1" thickBot="1" x14ac:dyDescent="0.25">
      <c r="A11" s="29"/>
      <c r="B11" s="10" t="s">
        <v>144</v>
      </c>
      <c r="C11" s="10" t="s">
        <v>144</v>
      </c>
      <c r="D11" s="10" t="s">
        <v>144</v>
      </c>
      <c r="E11" s="10" t="s">
        <v>144</v>
      </c>
      <c r="F11" s="10" t="s">
        <v>144</v>
      </c>
      <c r="G11" s="10" t="s">
        <v>144</v>
      </c>
      <c r="H11" s="10" t="s">
        <v>144</v>
      </c>
      <c r="I11" s="10" t="s">
        <v>144</v>
      </c>
      <c r="J11" s="10" t="s">
        <v>144</v>
      </c>
      <c r="K11" s="10" t="s">
        <v>144</v>
      </c>
      <c r="L11" s="10" t="s">
        <v>144</v>
      </c>
      <c r="M11" s="10" t="s">
        <v>144</v>
      </c>
      <c r="N11" s="10" t="s">
        <v>144</v>
      </c>
      <c r="O11" s="10" t="s">
        <v>144</v>
      </c>
      <c r="P11" s="10" t="s">
        <v>144</v>
      </c>
      <c r="Q11" s="10" t="s">
        <v>144</v>
      </c>
      <c r="R11" s="10" t="s">
        <v>144</v>
      </c>
      <c r="S11" s="10" t="s">
        <v>144</v>
      </c>
      <c r="T11" s="10" t="s">
        <v>144</v>
      </c>
      <c r="U11" s="10" t="s">
        <v>144</v>
      </c>
      <c r="V11" s="10" t="s">
        <v>144</v>
      </c>
      <c r="W11" s="10" t="s">
        <v>144</v>
      </c>
      <c r="X11" s="10" t="s">
        <v>144</v>
      </c>
      <c r="Y11" s="10" t="s">
        <v>144</v>
      </c>
      <c r="Z11" s="10" t="s">
        <v>144</v>
      </c>
      <c r="AA11" s="10" t="s">
        <v>144</v>
      </c>
      <c r="AB11" s="10" t="s">
        <v>144</v>
      </c>
      <c r="AC11" s="10" t="s">
        <v>144</v>
      </c>
      <c r="AD11" s="10" t="s">
        <v>144</v>
      </c>
      <c r="AE11" s="10" t="s">
        <v>144</v>
      </c>
    </row>
    <row r="12" spans="1:31" ht="17.25" customHeight="1" thickBot="1" x14ac:dyDescent="0.25">
      <c r="A12" s="35" t="s">
        <v>150</v>
      </c>
      <c r="B12" s="11">
        <v>1000</v>
      </c>
      <c r="C12" s="12">
        <v>490</v>
      </c>
      <c r="D12" s="12">
        <v>510</v>
      </c>
      <c r="E12" s="12">
        <v>110</v>
      </c>
      <c r="F12" s="12">
        <v>230</v>
      </c>
      <c r="G12" s="12">
        <v>280</v>
      </c>
      <c r="H12" s="12">
        <v>160</v>
      </c>
      <c r="I12" s="12">
        <v>220</v>
      </c>
      <c r="J12" s="12">
        <v>100</v>
      </c>
      <c r="K12" s="12">
        <v>210</v>
      </c>
      <c r="L12" s="12">
        <v>480</v>
      </c>
      <c r="M12" s="12">
        <v>210</v>
      </c>
      <c r="N12" s="12">
        <v>374</v>
      </c>
      <c r="O12" s="12">
        <v>626</v>
      </c>
      <c r="P12" s="12">
        <v>176</v>
      </c>
      <c r="Q12" s="12">
        <v>100</v>
      </c>
      <c r="R12" s="12">
        <v>125</v>
      </c>
      <c r="S12" s="12">
        <v>64</v>
      </c>
      <c r="T12" s="12">
        <v>62</v>
      </c>
      <c r="U12" s="12">
        <v>55</v>
      </c>
      <c r="V12" s="12">
        <v>97</v>
      </c>
      <c r="W12" s="12">
        <v>40</v>
      </c>
      <c r="X12" s="12">
        <v>47</v>
      </c>
      <c r="Y12" s="12">
        <v>26</v>
      </c>
      <c r="Z12" s="12">
        <v>35</v>
      </c>
      <c r="AA12" s="12">
        <v>8</v>
      </c>
      <c r="AB12" s="12">
        <v>27</v>
      </c>
      <c r="AC12" s="12">
        <v>78</v>
      </c>
      <c r="AD12" s="12">
        <v>60</v>
      </c>
      <c r="AE12" s="12">
        <v>165</v>
      </c>
    </row>
    <row r="13" spans="1:31" ht="17.25" customHeight="1" thickBot="1" x14ac:dyDescent="0.25">
      <c r="A13" s="29"/>
      <c r="B13" s="13" t="s">
        <v>144</v>
      </c>
      <c r="C13" s="13" t="s">
        <v>144</v>
      </c>
      <c r="D13" s="13" t="s">
        <v>144</v>
      </c>
      <c r="E13" s="13" t="s">
        <v>144</v>
      </c>
      <c r="F13" s="13" t="s">
        <v>144</v>
      </c>
      <c r="G13" s="13" t="s">
        <v>144</v>
      </c>
      <c r="H13" s="13" t="s">
        <v>144</v>
      </c>
      <c r="I13" s="13" t="s">
        <v>144</v>
      </c>
      <c r="J13" s="13" t="s">
        <v>144</v>
      </c>
      <c r="K13" s="13" t="s">
        <v>144</v>
      </c>
      <c r="L13" s="13" t="s">
        <v>144</v>
      </c>
      <c r="M13" s="13" t="s">
        <v>144</v>
      </c>
      <c r="N13" s="13" t="s">
        <v>144</v>
      </c>
      <c r="O13" s="13" t="s">
        <v>144</v>
      </c>
      <c r="P13" s="13" t="s">
        <v>144</v>
      </c>
      <c r="Q13" s="13" t="s">
        <v>144</v>
      </c>
      <c r="R13" s="13" t="s">
        <v>144</v>
      </c>
      <c r="S13" s="13" t="s">
        <v>144</v>
      </c>
      <c r="T13" s="13" t="s">
        <v>144</v>
      </c>
      <c r="U13" s="13" t="s">
        <v>144</v>
      </c>
      <c r="V13" s="13" t="s">
        <v>144</v>
      </c>
      <c r="W13" s="13" t="s">
        <v>144</v>
      </c>
      <c r="X13" s="13" t="s">
        <v>144</v>
      </c>
      <c r="Y13" s="13" t="s">
        <v>144</v>
      </c>
      <c r="Z13" s="13" t="s">
        <v>144</v>
      </c>
      <c r="AA13" s="13" t="s">
        <v>144</v>
      </c>
      <c r="AB13" s="13" t="s">
        <v>144</v>
      </c>
      <c r="AC13" s="13" t="s">
        <v>144</v>
      </c>
      <c r="AD13" s="13" t="s">
        <v>144</v>
      </c>
      <c r="AE13" s="13" t="s">
        <v>144</v>
      </c>
    </row>
    <row r="14" spans="1:31" ht="17.25" customHeight="1" thickBot="1" x14ac:dyDescent="0.25">
      <c r="A14" s="29"/>
      <c r="B14" s="10" t="s">
        <v>144</v>
      </c>
      <c r="C14" s="10" t="s">
        <v>144</v>
      </c>
      <c r="D14" s="10" t="s">
        <v>144</v>
      </c>
      <c r="E14" s="10" t="s">
        <v>144</v>
      </c>
      <c r="F14" s="10" t="s">
        <v>144</v>
      </c>
      <c r="G14" s="10" t="s">
        <v>144</v>
      </c>
      <c r="H14" s="10" t="s">
        <v>144</v>
      </c>
      <c r="I14" s="10" t="s">
        <v>144</v>
      </c>
      <c r="J14" s="10" t="s">
        <v>144</v>
      </c>
      <c r="K14" s="10" t="s">
        <v>144</v>
      </c>
      <c r="L14" s="10" t="s">
        <v>144</v>
      </c>
      <c r="M14" s="10" t="s">
        <v>144</v>
      </c>
      <c r="N14" s="10" t="s">
        <v>144</v>
      </c>
      <c r="O14" s="10" t="s">
        <v>144</v>
      </c>
      <c r="P14" s="10" t="s">
        <v>144</v>
      </c>
      <c r="Q14" s="10" t="s">
        <v>144</v>
      </c>
      <c r="R14" s="10" t="s">
        <v>144</v>
      </c>
      <c r="S14" s="10" t="s">
        <v>144</v>
      </c>
      <c r="T14" s="10" t="s">
        <v>144</v>
      </c>
      <c r="U14" s="10" t="s">
        <v>144</v>
      </c>
      <c r="V14" s="10" t="s">
        <v>144</v>
      </c>
      <c r="W14" s="10" t="s">
        <v>144</v>
      </c>
      <c r="X14" s="10" t="s">
        <v>144</v>
      </c>
      <c r="Y14" s="10" t="s">
        <v>144</v>
      </c>
      <c r="Z14" s="10" t="s">
        <v>144</v>
      </c>
      <c r="AA14" s="10" t="s">
        <v>144</v>
      </c>
      <c r="AB14" s="10" t="s">
        <v>144</v>
      </c>
      <c r="AC14" s="10" t="s">
        <v>144</v>
      </c>
      <c r="AD14" s="10" t="s">
        <v>144</v>
      </c>
      <c r="AE14" s="10" t="s">
        <v>144</v>
      </c>
    </row>
    <row r="15" spans="1:31" ht="17.25" customHeight="1" thickBot="1" x14ac:dyDescent="0.25">
      <c r="A15" s="35" t="s">
        <v>151</v>
      </c>
      <c r="B15" s="11">
        <v>566</v>
      </c>
      <c r="C15" s="12">
        <v>290</v>
      </c>
      <c r="D15" s="12">
        <v>276</v>
      </c>
      <c r="E15" s="12">
        <v>61</v>
      </c>
      <c r="F15" s="12">
        <v>121</v>
      </c>
      <c r="G15" s="12">
        <v>154</v>
      </c>
      <c r="H15" s="12">
        <v>97</v>
      </c>
      <c r="I15" s="12">
        <v>132</v>
      </c>
      <c r="J15" s="12">
        <v>50</v>
      </c>
      <c r="K15" s="12">
        <v>115</v>
      </c>
      <c r="L15" s="12">
        <v>274</v>
      </c>
      <c r="M15" s="12">
        <v>127</v>
      </c>
      <c r="N15" s="12">
        <v>205</v>
      </c>
      <c r="O15" s="12">
        <v>360</v>
      </c>
      <c r="P15" s="12">
        <v>94</v>
      </c>
      <c r="Q15" s="12">
        <v>59</v>
      </c>
      <c r="R15" s="12">
        <v>71</v>
      </c>
      <c r="S15" s="12">
        <v>32</v>
      </c>
      <c r="T15" s="12">
        <v>40</v>
      </c>
      <c r="U15" s="12">
        <v>32</v>
      </c>
      <c r="V15" s="12">
        <v>57</v>
      </c>
      <c r="W15" s="12">
        <v>23</v>
      </c>
      <c r="X15" s="12">
        <v>24</v>
      </c>
      <c r="Y15" s="12">
        <v>18</v>
      </c>
      <c r="Z15" s="12">
        <v>22</v>
      </c>
      <c r="AA15" s="12">
        <v>7</v>
      </c>
      <c r="AB15" s="12">
        <v>17</v>
      </c>
      <c r="AC15" s="12">
        <v>45</v>
      </c>
      <c r="AD15" s="19">
        <v>25</v>
      </c>
      <c r="AE15" s="12">
        <v>87</v>
      </c>
    </row>
    <row r="16" spans="1:31" ht="17.25" customHeight="1" thickBot="1" x14ac:dyDescent="0.25">
      <c r="A16" s="29"/>
      <c r="B16" s="14">
        <v>0.56999999999999995</v>
      </c>
      <c r="C16" s="15">
        <v>0.59</v>
      </c>
      <c r="D16" s="15">
        <v>0.54</v>
      </c>
      <c r="E16" s="15">
        <v>0.56000000000000005</v>
      </c>
      <c r="F16" s="15">
        <v>0.52</v>
      </c>
      <c r="G16" s="15">
        <v>0.55000000000000004</v>
      </c>
      <c r="H16" s="15">
        <v>0.61</v>
      </c>
      <c r="I16" s="15">
        <v>0.6</v>
      </c>
      <c r="J16" s="15">
        <v>0.5</v>
      </c>
      <c r="K16" s="15">
        <v>0.55000000000000004</v>
      </c>
      <c r="L16" s="15">
        <v>0.56999999999999995</v>
      </c>
      <c r="M16" s="15">
        <v>0.6</v>
      </c>
      <c r="N16" s="15">
        <v>0.55000000000000004</v>
      </c>
      <c r="O16" s="15">
        <v>0.57999999999999996</v>
      </c>
      <c r="P16" s="15">
        <v>0.54</v>
      </c>
      <c r="Q16" s="15">
        <v>0.59</v>
      </c>
      <c r="R16" s="15">
        <v>0.56999999999999995</v>
      </c>
      <c r="S16" s="15">
        <v>0.5</v>
      </c>
      <c r="T16" s="15">
        <v>0.64</v>
      </c>
      <c r="U16" s="15">
        <v>0.56999999999999995</v>
      </c>
      <c r="V16" s="15">
        <v>0.59</v>
      </c>
      <c r="W16" s="15">
        <v>0.57999999999999996</v>
      </c>
      <c r="X16" s="15">
        <v>0.52</v>
      </c>
      <c r="Y16" s="15">
        <v>0.7</v>
      </c>
      <c r="Z16" s="15">
        <v>0.63</v>
      </c>
      <c r="AA16" s="15">
        <v>0.88</v>
      </c>
      <c r="AB16" s="15">
        <v>0.63</v>
      </c>
      <c r="AC16" s="15">
        <v>0.57999999999999996</v>
      </c>
      <c r="AD16" s="20">
        <v>0.41</v>
      </c>
      <c r="AE16" s="15">
        <v>0.53</v>
      </c>
    </row>
    <row r="17" spans="1:31" ht="17.25" customHeight="1" thickBot="1" x14ac:dyDescent="0.25">
      <c r="A17" s="29"/>
      <c r="B17" s="21" t="s">
        <v>223</v>
      </c>
      <c r="C17" s="10" t="s">
        <v>144</v>
      </c>
      <c r="D17" s="10" t="s">
        <v>144</v>
      </c>
      <c r="E17" s="10" t="s">
        <v>144</v>
      </c>
      <c r="F17" s="10" t="s">
        <v>144</v>
      </c>
      <c r="G17" s="10" t="s">
        <v>144</v>
      </c>
      <c r="H17" s="10" t="s">
        <v>144</v>
      </c>
      <c r="I17" s="10" t="s">
        <v>144</v>
      </c>
      <c r="J17" s="10" t="s">
        <v>156</v>
      </c>
      <c r="K17" s="10" t="s">
        <v>144</v>
      </c>
      <c r="L17" s="10" t="s">
        <v>144</v>
      </c>
      <c r="M17" s="10" t="s">
        <v>144</v>
      </c>
      <c r="N17" s="10" t="s">
        <v>144</v>
      </c>
      <c r="O17" s="10" t="s">
        <v>144</v>
      </c>
      <c r="P17" s="10" t="s">
        <v>144</v>
      </c>
      <c r="Q17" s="10" t="s">
        <v>225</v>
      </c>
      <c r="R17" s="10" t="s">
        <v>144</v>
      </c>
      <c r="S17" s="10" t="s">
        <v>156</v>
      </c>
      <c r="T17" s="10" t="s">
        <v>225</v>
      </c>
      <c r="U17" s="10" t="s">
        <v>156</v>
      </c>
      <c r="V17" s="10" t="s">
        <v>156</v>
      </c>
      <c r="W17" s="10" t="s">
        <v>156</v>
      </c>
      <c r="X17" s="10" t="s">
        <v>156</v>
      </c>
      <c r="Y17" s="10" t="s">
        <v>226</v>
      </c>
      <c r="Z17" s="10" t="s">
        <v>156</v>
      </c>
      <c r="AA17" s="10" t="s">
        <v>226</v>
      </c>
      <c r="AB17" s="10" t="s">
        <v>226</v>
      </c>
      <c r="AC17" s="10" t="s">
        <v>156</v>
      </c>
      <c r="AD17" s="22" t="s">
        <v>156</v>
      </c>
      <c r="AE17" s="10" t="s">
        <v>144</v>
      </c>
    </row>
    <row r="18" spans="1:31" ht="17.25" customHeight="1" thickBot="1" x14ac:dyDescent="0.25">
      <c r="A18" s="35" t="s">
        <v>152</v>
      </c>
      <c r="B18" s="11">
        <v>293</v>
      </c>
      <c r="C18" s="12">
        <v>148</v>
      </c>
      <c r="D18" s="12">
        <v>145</v>
      </c>
      <c r="E18" s="12">
        <v>35</v>
      </c>
      <c r="F18" s="12">
        <v>62</v>
      </c>
      <c r="G18" s="12">
        <v>80</v>
      </c>
      <c r="H18" s="12">
        <v>46</v>
      </c>
      <c r="I18" s="12">
        <v>69</v>
      </c>
      <c r="J18" s="12">
        <v>35</v>
      </c>
      <c r="K18" s="12">
        <v>65</v>
      </c>
      <c r="L18" s="12">
        <v>140</v>
      </c>
      <c r="M18" s="12">
        <v>54</v>
      </c>
      <c r="N18" s="12">
        <v>107</v>
      </c>
      <c r="O18" s="12">
        <v>187</v>
      </c>
      <c r="P18" s="12">
        <v>50</v>
      </c>
      <c r="Q18" s="12">
        <v>33</v>
      </c>
      <c r="R18" s="12">
        <v>30</v>
      </c>
      <c r="S18" s="12">
        <v>22</v>
      </c>
      <c r="T18" s="12">
        <v>14</v>
      </c>
      <c r="U18" s="12">
        <v>17</v>
      </c>
      <c r="V18" s="12">
        <v>29</v>
      </c>
      <c r="W18" s="12">
        <v>12</v>
      </c>
      <c r="X18" s="12">
        <v>16</v>
      </c>
      <c r="Y18" s="12">
        <v>6</v>
      </c>
      <c r="Z18" s="12">
        <v>9</v>
      </c>
      <c r="AA18" s="12">
        <v>1</v>
      </c>
      <c r="AB18" s="12">
        <v>9</v>
      </c>
      <c r="AC18" s="12">
        <v>20</v>
      </c>
      <c r="AD18" s="23">
        <v>25</v>
      </c>
      <c r="AE18" s="12">
        <v>55</v>
      </c>
    </row>
    <row r="19" spans="1:31" ht="17.25" customHeight="1" thickBot="1" x14ac:dyDescent="0.25">
      <c r="A19" s="29"/>
      <c r="B19" s="14">
        <v>0.28999999999999998</v>
      </c>
      <c r="C19" s="15">
        <v>0.3</v>
      </c>
      <c r="D19" s="15">
        <v>0.28000000000000003</v>
      </c>
      <c r="E19" s="15">
        <v>0.32</v>
      </c>
      <c r="F19" s="15">
        <v>0.27</v>
      </c>
      <c r="G19" s="15">
        <v>0.28999999999999998</v>
      </c>
      <c r="H19" s="15">
        <v>0.28999999999999998</v>
      </c>
      <c r="I19" s="15">
        <v>0.32</v>
      </c>
      <c r="J19" s="15">
        <v>0.35</v>
      </c>
      <c r="K19" s="15">
        <v>0.31</v>
      </c>
      <c r="L19" s="15">
        <v>0.28999999999999998</v>
      </c>
      <c r="M19" s="15">
        <v>0.26</v>
      </c>
      <c r="N19" s="15">
        <v>0.28000000000000003</v>
      </c>
      <c r="O19" s="15">
        <v>0.3</v>
      </c>
      <c r="P19" s="15">
        <v>0.28000000000000003</v>
      </c>
      <c r="Q19" s="15">
        <v>0.33</v>
      </c>
      <c r="R19" s="15">
        <v>0.24</v>
      </c>
      <c r="S19" s="15">
        <v>0.34</v>
      </c>
      <c r="T19" s="15">
        <v>0.23</v>
      </c>
      <c r="U19" s="15">
        <v>0.3</v>
      </c>
      <c r="V19" s="15">
        <v>0.28999999999999998</v>
      </c>
      <c r="W19" s="15">
        <v>0.3</v>
      </c>
      <c r="X19" s="15">
        <v>0.34</v>
      </c>
      <c r="Y19" s="15">
        <v>0.23</v>
      </c>
      <c r="Z19" s="15">
        <v>0.26</v>
      </c>
      <c r="AA19" s="15">
        <v>0.12</v>
      </c>
      <c r="AB19" s="15">
        <v>0.33</v>
      </c>
      <c r="AC19" s="15">
        <v>0.26</v>
      </c>
      <c r="AD19" s="24">
        <v>0.43</v>
      </c>
      <c r="AE19" s="15">
        <v>0.33</v>
      </c>
    </row>
    <row r="20" spans="1:31" ht="17.25" customHeight="1" thickBot="1" x14ac:dyDescent="0.25">
      <c r="A20" s="29"/>
      <c r="B20" s="10" t="s">
        <v>144</v>
      </c>
      <c r="C20" s="10" t="s">
        <v>144</v>
      </c>
      <c r="D20" s="10" t="s">
        <v>144</v>
      </c>
      <c r="E20" s="10" t="s">
        <v>144</v>
      </c>
      <c r="F20" s="10" t="s">
        <v>144</v>
      </c>
      <c r="G20" s="10" t="s">
        <v>144</v>
      </c>
      <c r="H20" s="10" t="s">
        <v>144</v>
      </c>
      <c r="I20" s="10" t="s">
        <v>144</v>
      </c>
      <c r="J20" s="10" t="s">
        <v>156</v>
      </c>
      <c r="K20" s="10" t="s">
        <v>144</v>
      </c>
      <c r="L20" s="10" t="s">
        <v>144</v>
      </c>
      <c r="M20" s="10" t="s">
        <v>144</v>
      </c>
      <c r="N20" s="10" t="s">
        <v>144</v>
      </c>
      <c r="O20" s="10" t="s">
        <v>144</v>
      </c>
      <c r="P20" s="10" t="s">
        <v>144</v>
      </c>
      <c r="Q20" s="10" t="s">
        <v>156</v>
      </c>
      <c r="R20" s="10" t="s">
        <v>144</v>
      </c>
      <c r="S20" s="10" t="s">
        <v>156</v>
      </c>
      <c r="T20" s="10" t="s">
        <v>156</v>
      </c>
      <c r="U20" s="10" t="s">
        <v>156</v>
      </c>
      <c r="V20" s="10" t="s">
        <v>156</v>
      </c>
      <c r="W20" s="10" t="s">
        <v>156</v>
      </c>
      <c r="X20" s="10" t="s">
        <v>156</v>
      </c>
      <c r="Y20" s="10" t="s">
        <v>226</v>
      </c>
      <c r="Z20" s="10" t="s">
        <v>156</v>
      </c>
      <c r="AA20" s="10" t="s">
        <v>226</v>
      </c>
      <c r="AB20" s="10" t="s">
        <v>226</v>
      </c>
      <c r="AC20" s="10" t="s">
        <v>156</v>
      </c>
      <c r="AD20" s="25" t="s">
        <v>227</v>
      </c>
      <c r="AE20" s="10" t="s">
        <v>144</v>
      </c>
    </row>
    <row r="21" spans="1:31" ht="17.25" customHeight="1" thickBot="1" x14ac:dyDescent="0.25">
      <c r="A21" s="35" t="s">
        <v>153</v>
      </c>
      <c r="B21" s="11">
        <v>107</v>
      </c>
      <c r="C21" s="12">
        <v>39</v>
      </c>
      <c r="D21" s="12">
        <v>67</v>
      </c>
      <c r="E21" s="12">
        <v>10</v>
      </c>
      <c r="F21" s="12">
        <v>32</v>
      </c>
      <c r="G21" s="12">
        <v>35</v>
      </c>
      <c r="H21" s="12">
        <v>13</v>
      </c>
      <c r="I21" s="12">
        <v>17</v>
      </c>
      <c r="J21" s="12">
        <v>8</v>
      </c>
      <c r="K21" s="12">
        <v>20</v>
      </c>
      <c r="L21" s="12">
        <v>52</v>
      </c>
      <c r="M21" s="12">
        <v>27</v>
      </c>
      <c r="N21" s="12">
        <v>47</v>
      </c>
      <c r="O21" s="12">
        <v>60</v>
      </c>
      <c r="P21" s="12">
        <v>24</v>
      </c>
      <c r="Q21" s="12">
        <v>6</v>
      </c>
      <c r="R21" s="12">
        <v>16</v>
      </c>
      <c r="S21" s="12">
        <v>9</v>
      </c>
      <c r="T21" s="12">
        <v>5</v>
      </c>
      <c r="U21" s="12">
        <v>6</v>
      </c>
      <c r="V21" s="12">
        <v>10</v>
      </c>
      <c r="W21" s="12">
        <v>3</v>
      </c>
      <c r="X21" s="12">
        <v>7</v>
      </c>
      <c r="Y21" s="12">
        <v>1</v>
      </c>
      <c r="Z21" s="12">
        <v>3</v>
      </c>
      <c r="AA21" s="12" t="s">
        <v>228</v>
      </c>
      <c r="AB21" s="12">
        <v>1</v>
      </c>
      <c r="AC21" s="12">
        <v>10</v>
      </c>
      <c r="AD21" s="12">
        <v>7</v>
      </c>
      <c r="AE21" s="12">
        <v>18</v>
      </c>
    </row>
    <row r="22" spans="1:31" ht="17.25" customHeight="1" thickBot="1" x14ac:dyDescent="0.25">
      <c r="A22" s="29"/>
      <c r="B22" s="14">
        <v>0.11</v>
      </c>
      <c r="C22" s="15">
        <v>0.08</v>
      </c>
      <c r="D22" s="15">
        <v>0.13</v>
      </c>
      <c r="E22" s="15">
        <v>0.09</v>
      </c>
      <c r="F22" s="15">
        <v>0.14000000000000001</v>
      </c>
      <c r="G22" s="15">
        <v>0.12</v>
      </c>
      <c r="H22" s="15">
        <v>0.08</v>
      </c>
      <c r="I22" s="15">
        <v>0.08</v>
      </c>
      <c r="J22" s="15">
        <v>0.08</v>
      </c>
      <c r="K22" s="15">
        <v>0.09</v>
      </c>
      <c r="L22" s="15">
        <v>0.11</v>
      </c>
      <c r="M22" s="15">
        <v>0.13</v>
      </c>
      <c r="N22" s="15">
        <v>0.12</v>
      </c>
      <c r="O22" s="15">
        <v>0.1</v>
      </c>
      <c r="P22" s="15">
        <v>0.14000000000000001</v>
      </c>
      <c r="Q22" s="15">
        <v>0.06</v>
      </c>
      <c r="R22" s="15">
        <v>0.13</v>
      </c>
      <c r="S22" s="15">
        <v>0.15</v>
      </c>
      <c r="T22" s="15">
        <v>0.08</v>
      </c>
      <c r="U22" s="15">
        <v>0.11</v>
      </c>
      <c r="V22" s="15">
        <v>0.1</v>
      </c>
      <c r="W22" s="15">
        <v>7.0000000000000007E-2</v>
      </c>
      <c r="X22" s="15">
        <v>0.14000000000000001</v>
      </c>
      <c r="Y22" s="15">
        <v>0.04</v>
      </c>
      <c r="Z22" s="15">
        <v>0.08</v>
      </c>
      <c r="AA22" s="13" t="s">
        <v>228</v>
      </c>
      <c r="AB22" s="15">
        <v>0.03</v>
      </c>
      <c r="AC22" s="15">
        <v>0.13</v>
      </c>
      <c r="AD22" s="15">
        <v>0.11</v>
      </c>
      <c r="AE22" s="15">
        <v>0.11</v>
      </c>
    </row>
    <row r="23" spans="1:31" ht="17.25" customHeight="1" thickBot="1" x14ac:dyDescent="0.25">
      <c r="A23" s="29"/>
      <c r="B23" s="10" t="s">
        <v>144</v>
      </c>
      <c r="C23" s="10" t="s">
        <v>144</v>
      </c>
      <c r="D23" s="10" t="s">
        <v>196</v>
      </c>
      <c r="E23" s="10" t="s">
        <v>144</v>
      </c>
      <c r="F23" s="10" t="s">
        <v>144</v>
      </c>
      <c r="G23" s="10" t="s">
        <v>144</v>
      </c>
      <c r="H23" s="10" t="s">
        <v>144</v>
      </c>
      <c r="I23" s="10" t="s">
        <v>144</v>
      </c>
      <c r="J23" s="10" t="s">
        <v>156</v>
      </c>
      <c r="K23" s="10" t="s">
        <v>144</v>
      </c>
      <c r="L23" s="10" t="s">
        <v>144</v>
      </c>
      <c r="M23" s="10" t="s">
        <v>144</v>
      </c>
      <c r="N23" s="10" t="s">
        <v>144</v>
      </c>
      <c r="O23" s="10" t="s">
        <v>144</v>
      </c>
      <c r="P23" s="10" t="s">
        <v>144</v>
      </c>
      <c r="Q23" s="10" t="s">
        <v>156</v>
      </c>
      <c r="R23" s="10" t="s">
        <v>144</v>
      </c>
      <c r="S23" s="10" t="s">
        <v>156</v>
      </c>
      <c r="T23" s="10" t="s">
        <v>156</v>
      </c>
      <c r="U23" s="10" t="s">
        <v>156</v>
      </c>
      <c r="V23" s="10" t="s">
        <v>156</v>
      </c>
      <c r="W23" s="10" t="s">
        <v>156</v>
      </c>
      <c r="X23" s="10" t="s">
        <v>156</v>
      </c>
      <c r="Y23" s="10" t="s">
        <v>226</v>
      </c>
      <c r="Z23" s="10" t="s">
        <v>156</v>
      </c>
      <c r="AA23" s="10" t="s">
        <v>226</v>
      </c>
      <c r="AB23" s="10" t="s">
        <v>226</v>
      </c>
      <c r="AC23" s="10" t="s">
        <v>156</v>
      </c>
      <c r="AD23" s="10" t="s">
        <v>156</v>
      </c>
      <c r="AE23" s="10" t="s">
        <v>144</v>
      </c>
    </row>
    <row r="24" spans="1:31" ht="17.25" customHeight="1" thickBot="1" x14ac:dyDescent="0.25">
      <c r="A24" s="35" t="s">
        <v>154</v>
      </c>
      <c r="B24" s="11">
        <v>33</v>
      </c>
      <c r="C24" s="12">
        <v>12</v>
      </c>
      <c r="D24" s="12">
        <v>20</v>
      </c>
      <c r="E24" s="12">
        <v>3</v>
      </c>
      <c r="F24" s="12">
        <v>14</v>
      </c>
      <c r="G24" s="12">
        <v>11</v>
      </c>
      <c r="H24" s="12">
        <v>4</v>
      </c>
      <c r="I24" s="12">
        <v>1</v>
      </c>
      <c r="J24" s="12">
        <v>7</v>
      </c>
      <c r="K24" s="12">
        <v>9</v>
      </c>
      <c r="L24" s="12">
        <v>13</v>
      </c>
      <c r="M24" s="12">
        <v>3</v>
      </c>
      <c r="N24" s="12">
        <v>15</v>
      </c>
      <c r="O24" s="12">
        <v>18</v>
      </c>
      <c r="P24" s="12">
        <v>8</v>
      </c>
      <c r="Q24" s="12">
        <v>2</v>
      </c>
      <c r="R24" s="12">
        <v>8</v>
      </c>
      <c r="S24" s="12">
        <v>1</v>
      </c>
      <c r="T24" s="12">
        <v>3</v>
      </c>
      <c r="U24" s="12" t="s">
        <v>228</v>
      </c>
      <c r="V24" s="12">
        <v>2</v>
      </c>
      <c r="W24" s="12">
        <v>2</v>
      </c>
      <c r="X24" s="12" t="s">
        <v>228</v>
      </c>
      <c r="Y24" s="12">
        <v>1</v>
      </c>
      <c r="Z24" s="12">
        <v>1</v>
      </c>
      <c r="AA24" s="12" t="s">
        <v>228</v>
      </c>
      <c r="AB24" s="12" t="s">
        <v>228</v>
      </c>
      <c r="AC24" s="12">
        <v>2</v>
      </c>
      <c r="AD24" s="12">
        <v>3</v>
      </c>
      <c r="AE24" s="12">
        <v>5</v>
      </c>
    </row>
    <row r="25" spans="1:31" ht="17.25" customHeight="1" thickBot="1" x14ac:dyDescent="0.25">
      <c r="A25" s="29"/>
      <c r="B25" s="14">
        <v>0.03</v>
      </c>
      <c r="C25" s="15">
        <v>0.02</v>
      </c>
      <c r="D25" s="15">
        <v>0.04</v>
      </c>
      <c r="E25" s="15">
        <v>0.03</v>
      </c>
      <c r="F25" s="15">
        <v>0.06</v>
      </c>
      <c r="G25" s="15">
        <v>0.04</v>
      </c>
      <c r="H25" s="15">
        <v>0.02</v>
      </c>
      <c r="I25" s="13" t="s">
        <v>156</v>
      </c>
      <c r="J25" s="15">
        <v>7.0000000000000007E-2</v>
      </c>
      <c r="K25" s="15">
        <v>0.04</v>
      </c>
      <c r="L25" s="15">
        <v>0.03</v>
      </c>
      <c r="M25" s="15">
        <v>0.01</v>
      </c>
      <c r="N25" s="15">
        <v>0.04</v>
      </c>
      <c r="O25" s="15">
        <v>0.03</v>
      </c>
      <c r="P25" s="15">
        <v>0.05</v>
      </c>
      <c r="Q25" s="15">
        <v>0.02</v>
      </c>
      <c r="R25" s="15">
        <v>0.06</v>
      </c>
      <c r="S25" s="15">
        <v>0.02</v>
      </c>
      <c r="T25" s="15">
        <v>0.05</v>
      </c>
      <c r="U25" s="13" t="s">
        <v>228</v>
      </c>
      <c r="V25" s="15">
        <v>0.02</v>
      </c>
      <c r="W25" s="15">
        <v>0.05</v>
      </c>
      <c r="X25" s="13" t="s">
        <v>228</v>
      </c>
      <c r="Y25" s="15">
        <v>0.04</v>
      </c>
      <c r="Z25" s="15">
        <v>0.03</v>
      </c>
      <c r="AA25" s="13" t="s">
        <v>228</v>
      </c>
      <c r="AB25" s="13" t="s">
        <v>228</v>
      </c>
      <c r="AC25" s="15">
        <v>0.02</v>
      </c>
      <c r="AD25" s="15">
        <v>0.05</v>
      </c>
      <c r="AE25" s="15">
        <v>0.03</v>
      </c>
    </row>
    <row r="26" spans="1:31" ht="17.25" customHeight="1" thickBot="1" x14ac:dyDescent="0.25">
      <c r="A26" s="29"/>
      <c r="B26" s="10" t="s">
        <v>144</v>
      </c>
      <c r="C26" s="10" t="s">
        <v>144</v>
      </c>
      <c r="D26" s="10" t="s">
        <v>144</v>
      </c>
      <c r="E26" s="10" t="s">
        <v>144</v>
      </c>
      <c r="F26" s="10" t="s">
        <v>202</v>
      </c>
      <c r="G26" s="10" t="s">
        <v>202</v>
      </c>
      <c r="H26" s="10" t="s">
        <v>144</v>
      </c>
      <c r="I26" s="10" t="s">
        <v>144</v>
      </c>
      <c r="J26" s="10" t="s">
        <v>229</v>
      </c>
      <c r="K26" s="10" t="s">
        <v>144</v>
      </c>
      <c r="L26" s="10" t="s">
        <v>144</v>
      </c>
      <c r="M26" s="10" t="s">
        <v>144</v>
      </c>
      <c r="N26" s="10" t="s">
        <v>144</v>
      </c>
      <c r="O26" s="10" t="s">
        <v>144</v>
      </c>
      <c r="P26" s="10" t="s">
        <v>144</v>
      </c>
      <c r="Q26" s="10" t="s">
        <v>156</v>
      </c>
      <c r="R26" s="10" t="s">
        <v>144</v>
      </c>
      <c r="S26" s="10" t="s">
        <v>156</v>
      </c>
      <c r="T26" s="10" t="s">
        <v>156</v>
      </c>
      <c r="U26" s="10" t="s">
        <v>156</v>
      </c>
      <c r="V26" s="10" t="s">
        <v>156</v>
      </c>
      <c r="W26" s="10" t="s">
        <v>156</v>
      </c>
      <c r="X26" s="10" t="s">
        <v>156</v>
      </c>
      <c r="Y26" s="10" t="s">
        <v>226</v>
      </c>
      <c r="Z26" s="10" t="s">
        <v>156</v>
      </c>
      <c r="AA26" s="10" t="s">
        <v>226</v>
      </c>
      <c r="AB26" s="10" t="s">
        <v>226</v>
      </c>
      <c r="AC26" s="10" t="s">
        <v>156</v>
      </c>
      <c r="AD26" s="10" t="s">
        <v>156</v>
      </c>
      <c r="AE26" s="10" t="s">
        <v>144</v>
      </c>
    </row>
    <row r="27" spans="1:31" ht="17.25" customHeight="1" thickBot="1" x14ac:dyDescent="0.25">
      <c r="A27" s="35" t="s">
        <v>155</v>
      </c>
      <c r="B27" s="11">
        <v>2</v>
      </c>
      <c r="C27" s="12" t="s">
        <v>228</v>
      </c>
      <c r="D27" s="12">
        <v>2</v>
      </c>
      <c r="E27" s="12" t="s">
        <v>228</v>
      </c>
      <c r="F27" s="12">
        <v>1</v>
      </c>
      <c r="G27" s="12">
        <v>1</v>
      </c>
      <c r="H27" s="12" t="s">
        <v>228</v>
      </c>
      <c r="I27" s="12" t="s">
        <v>228</v>
      </c>
      <c r="J27" s="12" t="s">
        <v>228</v>
      </c>
      <c r="K27" s="12">
        <v>1</v>
      </c>
      <c r="L27" s="12">
        <v>1</v>
      </c>
      <c r="M27" s="12" t="s">
        <v>228</v>
      </c>
      <c r="N27" s="12">
        <v>1</v>
      </c>
      <c r="O27" s="12">
        <v>1</v>
      </c>
      <c r="P27" s="12" t="s">
        <v>228</v>
      </c>
      <c r="Q27" s="12" t="s">
        <v>228</v>
      </c>
      <c r="R27" s="12" t="s">
        <v>228</v>
      </c>
      <c r="S27" s="12" t="s">
        <v>228</v>
      </c>
      <c r="T27" s="12" t="s">
        <v>228</v>
      </c>
      <c r="U27" s="12">
        <v>1</v>
      </c>
      <c r="V27" s="12" t="s">
        <v>228</v>
      </c>
      <c r="W27" s="12" t="s">
        <v>228</v>
      </c>
      <c r="X27" s="12" t="s">
        <v>228</v>
      </c>
      <c r="Y27" s="12" t="s">
        <v>228</v>
      </c>
      <c r="Z27" s="12" t="s">
        <v>228</v>
      </c>
      <c r="AA27" s="12" t="s">
        <v>228</v>
      </c>
      <c r="AB27" s="12" t="s">
        <v>228</v>
      </c>
      <c r="AC27" s="12">
        <v>1</v>
      </c>
      <c r="AD27" s="12" t="s">
        <v>228</v>
      </c>
      <c r="AE27" s="12">
        <v>1</v>
      </c>
    </row>
    <row r="28" spans="1:31" ht="17.25" customHeight="1" thickBot="1" x14ac:dyDescent="0.25">
      <c r="A28" s="29"/>
      <c r="B28" s="16" t="s">
        <v>156</v>
      </c>
      <c r="C28" s="13" t="s">
        <v>228</v>
      </c>
      <c r="D28" s="13" t="s">
        <v>156</v>
      </c>
      <c r="E28" s="13" t="s">
        <v>228</v>
      </c>
      <c r="F28" s="13" t="s">
        <v>156</v>
      </c>
      <c r="G28" s="13" t="s">
        <v>156</v>
      </c>
      <c r="H28" s="13" t="s">
        <v>228</v>
      </c>
      <c r="I28" s="13" t="s">
        <v>228</v>
      </c>
      <c r="J28" s="13" t="s">
        <v>228</v>
      </c>
      <c r="K28" s="13" t="s">
        <v>156</v>
      </c>
      <c r="L28" s="13" t="s">
        <v>156</v>
      </c>
      <c r="M28" s="13" t="s">
        <v>228</v>
      </c>
      <c r="N28" s="13" t="s">
        <v>156</v>
      </c>
      <c r="O28" s="13" t="s">
        <v>156</v>
      </c>
      <c r="P28" s="13" t="s">
        <v>228</v>
      </c>
      <c r="Q28" s="13" t="s">
        <v>228</v>
      </c>
      <c r="R28" s="13" t="s">
        <v>228</v>
      </c>
      <c r="S28" s="13" t="s">
        <v>228</v>
      </c>
      <c r="T28" s="13" t="s">
        <v>228</v>
      </c>
      <c r="U28" s="15">
        <v>0.02</v>
      </c>
      <c r="V28" s="13" t="s">
        <v>228</v>
      </c>
      <c r="W28" s="13" t="s">
        <v>228</v>
      </c>
      <c r="X28" s="13" t="s">
        <v>228</v>
      </c>
      <c r="Y28" s="13" t="s">
        <v>228</v>
      </c>
      <c r="Z28" s="13" t="s">
        <v>228</v>
      </c>
      <c r="AA28" s="13" t="s">
        <v>228</v>
      </c>
      <c r="AB28" s="13" t="s">
        <v>228</v>
      </c>
      <c r="AC28" s="15">
        <v>0.01</v>
      </c>
      <c r="AD28" s="13" t="s">
        <v>228</v>
      </c>
      <c r="AE28" s="15">
        <v>0.01</v>
      </c>
    </row>
    <row r="29" spans="1:31" ht="17.25" customHeight="1" thickBot="1" x14ac:dyDescent="0.25">
      <c r="A29" s="29"/>
      <c r="B29" s="10" t="s">
        <v>144</v>
      </c>
      <c r="C29" s="10" t="s">
        <v>144</v>
      </c>
      <c r="D29" s="10" t="s">
        <v>144</v>
      </c>
      <c r="E29" s="10" t="s">
        <v>144</v>
      </c>
      <c r="F29" s="10" t="s">
        <v>144</v>
      </c>
      <c r="G29" s="10" t="s">
        <v>144</v>
      </c>
      <c r="H29" s="10" t="s">
        <v>144</v>
      </c>
      <c r="I29" s="10" t="s">
        <v>144</v>
      </c>
      <c r="J29" s="10" t="s">
        <v>156</v>
      </c>
      <c r="K29" s="10" t="s">
        <v>144</v>
      </c>
      <c r="L29" s="10" t="s">
        <v>144</v>
      </c>
      <c r="M29" s="10" t="s">
        <v>144</v>
      </c>
      <c r="N29" s="10" t="s">
        <v>144</v>
      </c>
      <c r="O29" s="10" t="s">
        <v>144</v>
      </c>
      <c r="P29" s="10" t="s">
        <v>144</v>
      </c>
      <c r="Q29" s="10" t="s">
        <v>156</v>
      </c>
      <c r="R29" s="10" t="s">
        <v>144</v>
      </c>
      <c r="S29" s="10" t="s">
        <v>156</v>
      </c>
      <c r="T29" s="10" t="s">
        <v>156</v>
      </c>
      <c r="U29" s="10" t="s">
        <v>156</v>
      </c>
      <c r="V29" s="10" t="s">
        <v>156</v>
      </c>
      <c r="W29" s="10" t="s">
        <v>156</v>
      </c>
      <c r="X29" s="10" t="s">
        <v>156</v>
      </c>
      <c r="Y29" s="10" t="s">
        <v>226</v>
      </c>
      <c r="Z29" s="10" t="s">
        <v>156</v>
      </c>
      <c r="AA29" s="10" t="s">
        <v>226</v>
      </c>
      <c r="AB29" s="10" t="s">
        <v>226</v>
      </c>
      <c r="AC29" s="10" t="s">
        <v>156</v>
      </c>
      <c r="AD29" s="10" t="s">
        <v>156</v>
      </c>
      <c r="AE29" s="10" t="s">
        <v>144</v>
      </c>
    </row>
    <row r="30" spans="1:31" ht="121" customHeight="1" thickBot="1" x14ac:dyDescent="0.25">
      <c r="A30" s="38" t="s">
        <v>230</v>
      </c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ht="17.25" customHeight="1" thickBot="1" x14ac:dyDescent="0.25">
      <c r="A31" s="36" t="s">
        <v>157</v>
      </c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</sheetData>
  <mergeCells count="17">
    <mergeCell ref="A24:A26"/>
    <mergeCell ref="A27:A29"/>
    <mergeCell ref="A30:AE30"/>
    <mergeCell ref="A31:AE31"/>
    <mergeCell ref="A9:A11"/>
    <mergeCell ref="A12:A14"/>
    <mergeCell ref="A15:A17"/>
    <mergeCell ref="A18:A20"/>
    <mergeCell ref="A21:A23"/>
    <mergeCell ref="A2:AE2"/>
    <mergeCell ref="A3:AE3"/>
    <mergeCell ref="A4:A6"/>
    <mergeCell ref="C4:D4"/>
    <mergeCell ref="E4:I4"/>
    <mergeCell ref="J4:M4"/>
    <mergeCell ref="N4:O4"/>
    <mergeCell ref="P4:AE4"/>
  </mergeCells>
  <hyperlinks>
    <hyperlink ref="A1" location="'Sommaire'!A4" display="Sommaire" xr:uid="{00000000-0004-0000-0300-000000000000}"/>
  </hyperlinks>
  <pageMargins left="0.7" right="0.7" top="0.75" bottom="0.75" header="0.3" footer="0.3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AE28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ColWidth="10.6640625" defaultRowHeight="15" x14ac:dyDescent="0.2"/>
  <cols>
    <col min="1" max="1" width="37" customWidth="1"/>
    <col min="2" max="31" width="20" customWidth="1"/>
  </cols>
  <sheetData>
    <row r="1" spans="1:31" ht="13" customHeight="1" thickBot="1" x14ac:dyDescent="0.25">
      <c r="A1" s="5" t="s">
        <v>141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1" ht="24.25" customHeight="1" thickBot="1" x14ac:dyDescent="0.25">
      <c r="A2" s="30" t="s">
        <v>142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</row>
    <row r="3" spans="1:31" ht="34.5" customHeight="1" thickBot="1" x14ac:dyDescent="0.25">
      <c r="A3" s="31" t="s">
        <v>669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</row>
    <row r="4" spans="1:31" ht="17.25" customHeight="1" thickBot="1" x14ac:dyDescent="0.25">
      <c r="A4" s="32"/>
      <c r="B4" s="6" t="s">
        <v>144</v>
      </c>
      <c r="C4" s="37" t="s">
        <v>160</v>
      </c>
      <c r="D4" s="34"/>
      <c r="E4" s="37" t="s">
        <v>161</v>
      </c>
      <c r="F4" s="34"/>
      <c r="G4" s="34"/>
      <c r="H4" s="34"/>
      <c r="I4" s="34"/>
      <c r="J4" s="37" t="s">
        <v>162</v>
      </c>
      <c r="K4" s="34"/>
      <c r="L4" s="34"/>
      <c r="M4" s="34"/>
      <c r="N4" s="37" t="s">
        <v>163</v>
      </c>
      <c r="O4" s="34"/>
      <c r="P4" s="37" t="s">
        <v>164</v>
      </c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</row>
    <row r="5" spans="1:31" ht="34.5" customHeight="1" thickBot="1" x14ac:dyDescent="0.25">
      <c r="A5" s="29"/>
      <c r="B5" s="7" t="s">
        <v>165</v>
      </c>
      <c r="C5" s="7" t="s">
        <v>166</v>
      </c>
      <c r="D5" s="7" t="s">
        <v>167</v>
      </c>
      <c r="E5" s="7" t="s">
        <v>168</v>
      </c>
      <c r="F5" s="7" t="s">
        <v>169</v>
      </c>
      <c r="G5" s="7" t="s">
        <v>170</v>
      </c>
      <c r="H5" s="7" t="s">
        <v>171</v>
      </c>
      <c r="I5" s="7" t="s">
        <v>172</v>
      </c>
      <c r="J5" s="7" t="s">
        <v>173</v>
      </c>
      <c r="K5" s="7" t="s">
        <v>174</v>
      </c>
      <c r="L5" s="7" t="s">
        <v>175</v>
      </c>
      <c r="M5" s="7" t="s">
        <v>176</v>
      </c>
      <c r="N5" s="7" t="s">
        <v>177</v>
      </c>
      <c r="O5" s="7" t="s">
        <v>178</v>
      </c>
      <c r="P5" s="7" t="s">
        <v>179</v>
      </c>
      <c r="Q5" s="7" t="s">
        <v>180</v>
      </c>
      <c r="R5" s="7" t="s">
        <v>181</v>
      </c>
      <c r="S5" s="7" t="s">
        <v>182</v>
      </c>
      <c r="T5" s="7" t="s">
        <v>183</v>
      </c>
      <c r="U5" s="7" t="s">
        <v>184</v>
      </c>
      <c r="V5" s="7" t="s">
        <v>185</v>
      </c>
      <c r="W5" s="7" t="s">
        <v>186</v>
      </c>
      <c r="X5" s="7" t="s">
        <v>187</v>
      </c>
      <c r="Y5" s="7" t="s">
        <v>188</v>
      </c>
      <c r="Z5" s="7" t="s">
        <v>189</v>
      </c>
      <c r="AA5" s="7" t="s">
        <v>190</v>
      </c>
      <c r="AB5" s="7" t="s">
        <v>191</v>
      </c>
      <c r="AC5" s="7" t="s">
        <v>192</v>
      </c>
      <c r="AD5" s="7" t="s">
        <v>193</v>
      </c>
      <c r="AE5" s="7" t="s">
        <v>194</v>
      </c>
    </row>
    <row r="6" spans="1:31" ht="17.25" customHeight="1" thickBot="1" x14ac:dyDescent="0.25">
      <c r="A6" s="29"/>
      <c r="B6" s="7" t="s">
        <v>195</v>
      </c>
      <c r="C6" s="7" t="s">
        <v>196</v>
      </c>
      <c r="D6" s="7" t="s">
        <v>197</v>
      </c>
      <c r="E6" s="7" t="s">
        <v>198</v>
      </c>
      <c r="F6" s="7" t="s">
        <v>199</v>
      </c>
      <c r="G6" s="7" t="s">
        <v>200</v>
      </c>
      <c r="H6" s="7" t="s">
        <v>201</v>
      </c>
      <c r="I6" s="7" t="s">
        <v>202</v>
      </c>
      <c r="J6" s="7" t="s">
        <v>203</v>
      </c>
      <c r="K6" s="7" t="s">
        <v>204</v>
      </c>
      <c r="L6" s="7" t="s">
        <v>205</v>
      </c>
      <c r="M6" s="7" t="s">
        <v>206</v>
      </c>
      <c r="N6" s="7" t="s">
        <v>207</v>
      </c>
      <c r="O6" s="7" t="s">
        <v>208</v>
      </c>
      <c r="P6" s="7" t="s">
        <v>209</v>
      </c>
      <c r="Q6" s="7" t="s">
        <v>210</v>
      </c>
      <c r="R6" s="7" t="s">
        <v>211</v>
      </c>
      <c r="S6" s="7" t="s">
        <v>212</v>
      </c>
      <c r="T6" s="7" t="s">
        <v>213</v>
      </c>
      <c r="U6" s="7" t="s">
        <v>214</v>
      </c>
      <c r="V6" s="7" t="s">
        <v>215</v>
      </c>
      <c r="W6" s="7" t="s">
        <v>216</v>
      </c>
      <c r="X6" s="7" t="s">
        <v>217</v>
      </c>
      <c r="Y6" s="7" t="s">
        <v>218</v>
      </c>
      <c r="Z6" s="7" t="s">
        <v>219</v>
      </c>
      <c r="AA6" s="7" t="s">
        <v>220</v>
      </c>
      <c r="AB6" s="7" t="s">
        <v>221</v>
      </c>
      <c r="AC6" s="7" t="s">
        <v>222</v>
      </c>
      <c r="AD6" s="7" t="s">
        <v>223</v>
      </c>
      <c r="AE6" s="7" t="s">
        <v>224</v>
      </c>
    </row>
    <row r="7" spans="1:31" ht="3.75" customHeight="1" thickBot="1" x14ac:dyDescent="0.25">
      <c r="A7" s="5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</row>
    <row r="8" spans="1:31" ht="17.25" customHeight="1" thickBot="1" x14ac:dyDescent="0.25">
      <c r="A8" s="9" t="s">
        <v>144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</row>
    <row r="9" spans="1:31" ht="17.25" customHeight="1" thickBot="1" x14ac:dyDescent="0.25">
      <c r="A9" s="35" t="s">
        <v>149</v>
      </c>
      <c r="B9" s="11">
        <v>1000</v>
      </c>
      <c r="C9" s="12">
        <v>477</v>
      </c>
      <c r="D9" s="12">
        <v>523</v>
      </c>
      <c r="E9" s="12">
        <v>109</v>
      </c>
      <c r="F9" s="12">
        <v>236</v>
      </c>
      <c r="G9" s="12">
        <v>289</v>
      </c>
      <c r="H9" s="12">
        <v>163</v>
      </c>
      <c r="I9" s="12">
        <v>203</v>
      </c>
      <c r="J9" s="12">
        <v>99</v>
      </c>
      <c r="K9" s="12">
        <v>197</v>
      </c>
      <c r="L9" s="12">
        <v>493</v>
      </c>
      <c r="M9" s="12">
        <v>211</v>
      </c>
      <c r="N9" s="12">
        <v>376</v>
      </c>
      <c r="O9" s="12">
        <v>624</v>
      </c>
      <c r="P9" s="12">
        <v>175</v>
      </c>
      <c r="Q9" s="12">
        <v>100</v>
      </c>
      <c r="R9" s="12">
        <v>126</v>
      </c>
      <c r="S9" s="12">
        <v>62</v>
      </c>
      <c r="T9" s="12">
        <v>61</v>
      </c>
      <c r="U9" s="12">
        <v>56</v>
      </c>
      <c r="V9" s="12">
        <v>97</v>
      </c>
      <c r="W9" s="12">
        <v>40</v>
      </c>
      <c r="X9" s="12">
        <v>48</v>
      </c>
      <c r="Y9" s="12">
        <v>26</v>
      </c>
      <c r="Z9" s="12">
        <v>35</v>
      </c>
      <c r="AA9" s="12">
        <v>8</v>
      </c>
      <c r="AB9" s="12">
        <v>27</v>
      </c>
      <c r="AC9" s="12">
        <v>78</v>
      </c>
      <c r="AD9" s="12">
        <v>61</v>
      </c>
      <c r="AE9" s="12">
        <v>166</v>
      </c>
    </row>
    <row r="10" spans="1:31" ht="17.25" customHeight="1" thickBot="1" x14ac:dyDescent="0.25">
      <c r="A10" s="29"/>
      <c r="B10" s="13" t="s">
        <v>144</v>
      </c>
      <c r="C10" s="13" t="s">
        <v>144</v>
      </c>
      <c r="D10" s="13" t="s">
        <v>144</v>
      </c>
      <c r="E10" s="13" t="s">
        <v>144</v>
      </c>
      <c r="F10" s="13" t="s">
        <v>144</v>
      </c>
      <c r="G10" s="13" t="s">
        <v>144</v>
      </c>
      <c r="H10" s="13" t="s">
        <v>144</v>
      </c>
      <c r="I10" s="13" t="s">
        <v>144</v>
      </c>
      <c r="J10" s="13" t="s">
        <v>144</v>
      </c>
      <c r="K10" s="13" t="s">
        <v>144</v>
      </c>
      <c r="L10" s="13" t="s">
        <v>144</v>
      </c>
      <c r="M10" s="13" t="s">
        <v>144</v>
      </c>
      <c r="N10" s="13" t="s">
        <v>144</v>
      </c>
      <c r="O10" s="13" t="s">
        <v>144</v>
      </c>
      <c r="P10" s="13" t="s">
        <v>144</v>
      </c>
      <c r="Q10" s="13" t="s">
        <v>144</v>
      </c>
      <c r="R10" s="13" t="s">
        <v>144</v>
      </c>
      <c r="S10" s="13" t="s">
        <v>144</v>
      </c>
      <c r="T10" s="13" t="s">
        <v>144</v>
      </c>
      <c r="U10" s="13" t="s">
        <v>144</v>
      </c>
      <c r="V10" s="13" t="s">
        <v>144</v>
      </c>
      <c r="W10" s="13" t="s">
        <v>144</v>
      </c>
      <c r="X10" s="13" t="s">
        <v>144</v>
      </c>
      <c r="Y10" s="13" t="s">
        <v>144</v>
      </c>
      <c r="Z10" s="13" t="s">
        <v>144</v>
      </c>
      <c r="AA10" s="13" t="s">
        <v>144</v>
      </c>
      <c r="AB10" s="13" t="s">
        <v>144</v>
      </c>
      <c r="AC10" s="13" t="s">
        <v>144</v>
      </c>
      <c r="AD10" s="13" t="s">
        <v>144</v>
      </c>
      <c r="AE10" s="13" t="s">
        <v>144</v>
      </c>
    </row>
    <row r="11" spans="1:31" ht="17.25" customHeight="1" thickBot="1" x14ac:dyDescent="0.25">
      <c r="A11" s="29"/>
      <c r="B11" s="10" t="s">
        <v>144</v>
      </c>
      <c r="C11" s="10" t="s">
        <v>144</v>
      </c>
      <c r="D11" s="10" t="s">
        <v>144</v>
      </c>
      <c r="E11" s="10" t="s">
        <v>144</v>
      </c>
      <c r="F11" s="10" t="s">
        <v>144</v>
      </c>
      <c r="G11" s="10" t="s">
        <v>144</v>
      </c>
      <c r="H11" s="10" t="s">
        <v>144</v>
      </c>
      <c r="I11" s="10" t="s">
        <v>144</v>
      </c>
      <c r="J11" s="10" t="s">
        <v>144</v>
      </c>
      <c r="K11" s="10" t="s">
        <v>144</v>
      </c>
      <c r="L11" s="10" t="s">
        <v>144</v>
      </c>
      <c r="M11" s="10" t="s">
        <v>144</v>
      </c>
      <c r="N11" s="10" t="s">
        <v>144</v>
      </c>
      <c r="O11" s="10" t="s">
        <v>144</v>
      </c>
      <c r="P11" s="10" t="s">
        <v>144</v>
      </c>
      <c r="Q11" s="10" t="s">
        <v>144</v>
      </c>
      <c r="R11" s="10" t="s">
        <v>144</v>
      </c>
      <c r="S11" s="10" t="s">
        <v>144</v>
      </c>
      <c r="T11" s="10" t="s">
        <v>144</v>
      </c>
      <c r="U11" s="10" t="s">
        <v>144</v>
      </c>
      <c r="V11" s="10" t="s">
        <v>144</v>
      </c>
      <c r="W11" s="10" t="s">
        <v>144</v>
      </c>
      <c r="X11" s="10" t="s">
        <v>144</v>
      </c>
      <c r="Y11" s="10" t="s">
        <v>144</v>
      </c>
      <c r="Z11" s="10" t="s">
        <v>144</v>
      </c>
      <c r="AA11" s="10" t="s">
        <v>144</v>
      </c>
      <c r="AB11" s="10" t="s">
        <v>144</v>
      </c>
      <c r="AC11" s="10" t="s">
        <v>144</v>
      </c>
      <c r="AD11" s="10" t="s">
        <v>144</v>
      </c>
      <c r="AE11" s="10" t="s">
        <v>144</v>
      </c>
    </row>
    <row r="12" spans="1:31" ht="17.25" customHeight="1" thickBot="1" x14ac:dyDescent="0.25">
      <c r="A12" s="35" t="s">
        <v>150</v>
      </c>
      <c r="B12" s="11">
        <v>1000</v>
      </c>
      <c r="C12" s="12">
        <v>490</v>
      </c>
      <c r="D12" s="12">
        <v>510</v>
      </c>
      <c r="E12" s="12">
        <v>110</v>
      </c>
      <c r="F12" s="12">
        <v>230</v>
      </c>
      <c r="G12" s="12">
        <v>280</v>
      </c>
      <c r="H12" s="12">
        <v>160</v>
      </c>
      <c r="I12" s="12">
        <v>220</v>
      </c>
      <c r="J12" s="12">
        <v>100</v>
      </c>
      <c r="K12" s="12">
        <v>210</v>
      </c>
      <c r="L12" s="12">
        <v>480</v>
      </c>
      <c r="M12" s="12">
        <v>210</v>
      </c>
      <c r="N12" s="12">
        <v>374</v>
      </c>
      <c r="O12" s="12">
        <v>626</v>
      </c>
      <c r="P12" s="12">
        <v>176</v>
      </c>
      <c r="Q12" s="12">
        <v>100</v>
      </c>
      <c r="R12" s="12">
        <v>125</v>
      </c>
      <c r="S12" s="12">
        <v>64</v>
      </c>
      <c r="T12" s="12">
        <v>62</v>
      </c>
      <c r="U12" s="12">
        <v>55</v>
      </c>
      <c r="V12" s="12">
        <v>97</v>
      </c>
      <c r="W12" s="12">
        <v>40</v>
      </c>
      <c r="X12" s="12">
        <v>47</v>
      </c>
      <c r="Y12" s="12">
        <v>26</v>
      </c>
      <c r="Z12" s="12">
        <v>35</v>
      </c>
      <c r="AA12" s="12">
        <v>8</v>
      </c>
      <c r="AB12" s="12">
        <v>27</v>
      </c>
      <c r="AC12" s="12">
        <v>78</v>
      </c>
      <c r="AD12" s="12">
        <v>60</v>
      </c>
      <c r="AE12" s="12">
        <v>165</v>
      </c>
    </row>
    <row r="13" spans="1:31" ht="17.25" customHeight="1" thickBot="1" x14ac:dyDescent="0.25">
      <c r="A13" s="29"/>
      <c r="B13" s="13" t="s">
        <v>144</v>
      </c>
      <c r="C13" s="13" t="s">
        <v>144</v>
      </c>
      <c r="D13" s="13" t="s">
        <v>144</v>
      </c>
      <c r="E13" s="13" t="s">
        <v>144</v>
      </c>
      <c r="F13" s="13" t="s">
        <v>144</v>
      </c>
      <c r="G13" s="13" t="s">
        <v>144</v>
      </c>
      <c r="H13" s="13" t="s">
        <v>144</v>
      </c>
      <c r="I13" s="13" t="s">
        <v>144</v>
      </c>
      <c r="J13" s="13" t="s">
        <v>144</v>
      </c>
      <c r="K13" s="13" t="s">
        <v>144</v>
      </c>
      <c r="L13" s="13" t="s">
        <v>144</v>
      </c>
      <c r="M13" s="13" t="s">
        <v>144</v>
      </c>
      <c r="N13" s="13" t="s">
        <v>144</v>
      </c>
      <c r="O13" s="13" t="s">
        <v>144</v>
      </c>
      <c r="P13" s="13" t="s">
        <v>144</v>
      </c>
      <c r="Q13" s="13" t="s">
        <v>144</v>
      </c>
      <c r="R13" s="13" t="s">
        <v>144</v>
      </c>
      <c r="S13" s="13" t="s">
        <v>144</v>
      </c>
      <c r="T13" s="13" t="s">
        <v>144</v>
      </c>
      <c r="U13" s="13" t="s">
        <v>144</v>
      </c>
      <c r="V13" s="13" t="s">
        <v>144</v>
      </c>
      <c r="W13" s="13" t="s">
        <v>144</v>
      </c>
      <c r="X13" s="13" t="s">
        <v>144</v>
      </c>
      <c r="Y13" s="13" t="s">
        <v>144</v>
      </c>
      <c r="Z13" s="13" t="s">
        <v>144</v>
      </c>
      <c r="AA13" s="13" t="s">
        <v>144</v>
      </c>
      <c r="AB13" s="13" t="s">
        <v>144</v>
      </c>
      <c r="AC13" s="13" t="s">
        <v>144</v>
      </c>
      <c r="AD13" s="13" t="s">
        <v>144</v>
      </c>
      <c r="AE13" s="13" t="s">
        <v>144</v>
      </c>
    </row>
    <row r="14" spans="1:31" ht="17.25" customHeight="1" thickBot="1" x14ac:dyDescent="0.25">
      <c r="A14" s="29"/>
      <c r="B14" s="10" t="s">
        <v>144</v>
      </c>
      <c r="C14" s="10" t="s">
        <v>144</v>
      </c>
      <c r="D14" s="10" t="s">
        <v>144</v>
      </c>
      <c r="E14" s="10" t="s">
        <v>144</v>
      </c>
      <c r="F14" s="10" t="s">
        <v>144</v>
      </c>
      <c r="G14" s="10" t="s">
        <v>144</v>
      </c>
      <c r="H14" s="10" t="s">
        <v>144</v>
      </c>
      <c r="I14" s="10" t="s">
        <v>144</v>
      </c>
      <c r="J14" s="10" t="s">
        <v>144</v>
      </c>
      <c r="K14" s="10" t="s">
        <v>144</v>
      </c>
      <c r="L14" s="10" t="s">
        <v>144</v>
      </c>
      <c r="M14" s="10" t="s">
        <v>144</v>
      </c>
      <c r="N14" s="10" t="s">
        <v>144</v>
      </c>
      <c r="O14" s="10" t="s">
        <v>144</v>
      </c>
      <c r="P14" s="10" t="s">
        <v>144</v>
      </c>
      <c r="Q14" s="10" t="s">
        <v>144</v>
      </c>
      <c r="R14" s="10" t="s">
        <v>144</v>
      </c>
      <c r="S14" s="10" t="s">
        <v>144</v>
      </c>
      <c r="T14" s="10" t="s">
        <v>144</v>
      </c>
      <c r="U14" s="10" t="s">
        <v>144</v>
      </c>
      <c r="V14" s="10" t="s">
        <v>144</v>
      </c>
      <c r="W14" s="10" t="s">
        <v>144</v>
      </c>
      <c r="X14" s="10" t="s">
        <v>144</v>
      </c>
      <c r="Y14" s="10" t="s">
        <v>144</v>
      </c>
      <c r="Z14" s="10" t="s">
        <v>144</v>
      </c>
      <c r="AA14" s="10" t="s">
        <v>144</v>
      </c>
      <c r="AB14" s="10" t="s">
        <v>144</v>
      </c>
      <c r="AC14" s="10" t="s">
        <v>144</v>
      </c>
      <c r="AD14" s="10" t="s">
        <v>144</v>
      </c>
      <c r="AE14" s="10" t="s">
        <v>144</v>
      </c>
    </row>
    <row r="15" spans="1:31" ht="17.25" customHeight="1" thickBot="1" x14ac:dyDescent="0.25">
      <c r="A15" s="35" t="s">
        <v>630</v>
      </c>
      <c r="B15" s="11">
        <v>268</v>
      </c>
      <c r="C15" s="23">
        <v>157</v>
      </c>
      <c r="D15" s="19">
        <v>110</v>
      </c>
      <c r="E15" s="12">
        <v>25</v>
      </c>
      <c r="F15" s="12">
        <v>63</v>
      </c>
      <c r="G15" s="12">
        <v>76</v>
      </c>
      <c r="H15" s="12">
        <v>33</v>
      </c>
      <c r="I15" s="12">
        <v>70</v>
      </c>
      <c r="J15" s="12">
        <v>22</v>
      </c>
      <c r="K15" s="12">
        <v>55</v>
      </c>
      <c r="L15" s="12">
        <v>135</v>
      </c>
      <c r="M15" s="12">
        <v>55</v>
      </c>
      <c r="N15" s="12">
        <v>82</v>
      </c>
      <c r="O15" s="12">
        <v>186</v>
      </c>
      <c r="P15" s="12">
        <v>45</v>
      </c>
      <c r="Q15" s="12">
        <v>30</v>
      </c>
      <c r="R15" s="12">
        <v>37</v>
      </c>
      <c r="S15" s="12">
        <v>22</v>
      </c>
      <c r="T15" s="12">
        <v>14</v>
      </c>
      <c r="U15" s="12">
        <v>13</v>
      </c>
      <c r="V15" s="12">
        <v>23</v>
      </c>
      <c r="W15" s="12">
        <v>13</v>
      </c>
      <c r="X15" s="12">
        <v>12</v>
      </c>
      <c r="Y15" s="12">
        <v>6</v>
      </c>
      <c r="Z15" s="12">
        <v>9</v>
      </c>
      <c r="AA15" s="12">
        <v>3</v>
      </c>
      <c r="AB15" s="12">
        <v>7</v>
      </c>
      <c r="AC15" s="12">
        <v>20</v>
      </c>
      <c r="AD15" s="12">
        <v>13</v>
      </c>
      <c r="AE15" s="12">
        <v>40</v>
      </c>
    </row>
    <row r="16" spans="1:31" ht="17.25" customHeight="1" thickBot="1" x14ac:dyDescent="0.25">
      <c r="A16" s="29"/>
      <c r="B16" s="14">
        <v>0.27</v>
      </c>
      <c r="C16" s="24">
        <v>0.32</v>
      </c>
      <c r="D16" s="20">
        <v>0.22</v>
      </c>
      <c r="E16" s="15">
        <v>0.23</v>
      </c>
      <c r="F16" s="15">
        <v>0.28000000000000003</v>
      </c>
      <c r="G16" s="15">
        <v>0.27</v>
      </c>
      <c r="H16" s="15">
        <v>0.21</v>
      </c>
      <c r="I16" s="15">
        <v>0.32</v>
      </c>
      <c r="J16" s="15">
        <v>0.22</v>
      </c>
      <c r="K16" s="15">
        <v>0.26</v>
      </c>
      <c r="L16" s="15">
        <v>0.28000000000000003</v>
      </c>
      <c r="M16" s="15">
        <v>0.26</v>
      </c>
      <c r="N16" s="15">
        <v>0.22</v>
      </c>
      <c r="O16" s="15">
        <v>0.3</v>
      </c>
      <c r="P16" s="15">
        <v>0.26</v>
      </c>
      <c r="Q16" s="15">
        <v>0.3</v>
      </c>
      <c r="R16" s="15">
        <v>0.28999999999999998</v>
      </c>
      <c r="S16" s="15">
        <v>0.34</v>
      </c>
      <c r="T16" s="15">
        <v>0.23</v>
      </c>
      <c r="U16" s="15">
        <v>0.23</v>
      </c>
      <c r="V16" s="15">
        <v>0.24</v>
      </c>
      <c r="W16" s="15">
        <v>0.33</v>
      </c>
      <c r="X16" s="15">
        <v>0.25</v>
      </c>
      <c r="Y16" s="15">
        <v>0.23</v>
      </c>
      <c r="Z16" s="15">
        <v>0.25</v>
      </c>
      <c r="AA16" s="15">
        <v>0.38</v>
      </c>
      <c r="AB16" s="15">
        <v>0.26</v>
      </c>
      <c r="AC16" s="15">
        <v>0.25</v>
      </c>
      <c r="AD16" s="15">
        <v>0.22</v>
      </c>
      <c r="AE16" s="15">
        <v>0.24</v>
      </c>
    </row>
    <row r="17" spans="1:31" ht="17.25" customHeight="1" thickBot="1" x14ac:dyDescent="0.25">
      <c r="A17" s="29"/>
      <c r="B17" s="21" t="s">
        <v>197</v>
      </c>
      <c r="C17" s="25" t="s">
        <v>270</v>
      </c>
      <c r="D17" s="22" t="s">
        <v>144</v>
      </c>
      <c r="E17" s="10" t="s">
        <v>144</v>
      </c>
      <c r="F17" s="10" t="s">
        <v>144</v>
      </c>
      <c r="G17" s="10" t="s">
        <v>144</v>
      </c>
      <c r="H17" s="10" t="s">
        <v>144</v>
      </c>
      <c r="I17" s="10" t="s">
        <v>201</v>
      </c>
      <c r="J17" s="10" t="s">
        <v>156</v>
      </c>
      <c r="K17" s="10" t="s">
        <v>144</v>
      </c>
      <c r="L17" s="10" t="s">
        <v>144</v>
      </c>
      <c r="M17" s="10" t="s">
        <v>144</v>
      </c>
      <c r="N17" s="10" t="s">
        <v>144</v>
      </c>
      <c r="O17" s="10" t="s">
        <v>207</v>
      </c>
      <c r="P17" s="10" t="s">
        <v>144</v>
      </c>
      <c r="Q17" s="10" t="s">
        <v>156</v>
      </c>
      <c r="R17" s="10" t="s">
        <v>144</v>
      </c>
      <c r="S17" s="10" t="s">
        <v>156</v>
      </c>
      <c r="T17" s="10" t="s">
        <v>156</v>
      </c>
      <c r="U17" s="10" t="s">
        <v>156</v>
      </c>
      <c r="V17" s="10" t="s">
        <v>156</v>
      </c>
      <c r="W17" s="10" t="s">
        <v>156</v>
      </c>
      <c r="X17" s="10" t="s">
        <v>156</v>
      </c>
      <c r="Y17" s="10" t="s">
        <v>226</v>
      </c>
      <c r="Z17" s="10" t="s">
        <v>156</v>
      </c>
      <c r="AA17" s="10" t="s">
        <v>226</v>
      </c>
      <c r="AB17" s="10" t="s">
        <v>226</v>
      </c>
      <c r="AC17" s="10" t="s">
        <v>156</v>
      </c>
      <c r="AD17" s="10" t="s">
        <v>156</v>
      </c>
      <c r="AE17" s="10" t="s">
        <v>144</v>
      </c>
    </row>
    <row r="18" spans="1:31" ht="17.25" customHeight="1" thickBot="1" x14ac:dyDescent="0.25">
      <c r="A18" s="35" t="s">
        <v>631</v>
      </c>
      <c r="B18" s="11">
        <v>479</v>
      </c>
      <c r="C18" s="12">
        <v>247</v>
      </c>
      <c r="D18" s="12">
        <v>232</v>
      </c>
      <c r="E18" s="12">
        <v>49</v>
      </c>
      <c r="F18" s="12">
        <v>102</v>
      </c>
      <c r="G18" s="12">
        <v>123</v>
      </c>
      <c r="H18" s="12">
        <v>88</v>
      </c>
      <c r="I18" s="12">
        <v>117</v>
      </c>
      <c r="J18" s="12">
        <v>52</v>
      </c>
      <c r="K18" s="12">
        <v>105</v>
      </c>
      <c r="L18" s="12">
        <v>228</v>
      </c>
      <c r="M18" s="12">
        <v>95</v>
      </c>
      <c r="N18" s="12">
        <v>170</v>
      </c>
      <c r="O18" s="12">
        <v>309</v>
      </c>
      <c r="P18" s="12">
        <v>92</v>
      </c>
      <c r="Q18" s="12">
        <v>51</v>
      </c>
      <c r="R18" s="12">
        <v>60</v>
      </c>
      <c r="S18" s="12">
        <v>34</v>
      </c>
      <c r="T18" s="12">
        <v>35</v>
      </c>
      <c r="U18" s="12">
        <v>28</v>
      </c>
      <c r="V18" s="12">
        <v>47</v>
      </c>
      <c r="W18" s="12">
        <v>13</v>
      </c>
      <c r="X18" s="12">
        <v>19</v>
      </c>
      <c r="Y18" s="12">
        <v>17</v>
      </c>
      <c r="Z18" s="12">
        <v>19</v>
      </c>
      <c r="AA18" s="12">
        <v>1</v>
      </c>
      <c r="AB18" s="12">
        <v>15</v>
      </c>
      <c r="AC18" s="12">
        <v>29</v>
      </c>
      <c r="AD18" s="19">
        <v>19</v>
      </c>
      <c r="AE18" s="19">
        <v>63</v>
      </c>
    </row>
    <row r="19" spans="1:31" ht="17.25" customHeight="1" thickBot="1" x14ac:dyDescent="0.25">
      <c r="A19" s="29"/>
      <c r="B19" s="14">
        <v>0.48</v>
      </c>
      <c r="C19" s="15">
        <v>0.5</v>
      </c>
      <c r="D19" s="15">
        <v>0.46</v>
      </c>
      <c r="E19" s="15">
        <v>0.44</v>
      </c>
      <c r="F19" s="15">
        <v>0.44</v>
      </c>
      <c r="G19" s="15">
        <v>0.44</v>
      </c>
      <c r="H19" s="15">
        <v>0.55000000000000004</v>
      </c>
      <c r="I19" s="15">
        <v>0.53</v>
      </c>
      <c r="J19" s="15">
        <v>0.52</v>
      </c>
      <c r="K19" s="15">
        <v>0.5</v>
      </c>
      <c r="L19" s="15">
        <v>0.47</v>
      </c>
      <c r="M19" s="15">
        <v>0.45</v>
      </c>
      <c r="N19" s="15">
        <v>0.45</v>
      </c>
      <c r="O19" s="15">
        <v>0.49</v>
      </c>
      <c r="P19" s="15">
        <v>0.52</v>
      </c>
      <c r="Q19" s="15">
        <v>0.52</v>
      </c>
      <c r="R19" s="15">
        <v>0.48</v>
      </c>
      <c r="S19" s="15">
        <v>0.54</v>
      </c>
      <c r="T19" s="15">
        <v>0.56000000000000005</v>
      </c>
      <c r="U19" s="15">
        <v>0.51</v>
      </c>
      <c r="V19" s="15">
        <v>0.48</v>
      </c>
      <c r="W19" s="15">
        <v>0.32</v>
      </c>
      <c r="X19" s="15">
        <v>0.4</v>
      </c>
      <c r="Y19" s="15">
        <v>0.65</v>
      </c>
      <c r="Z19" s="15">
        <v>0.54</v>
      </c>
      <c r="AA19" s="15">
        <v>0.12</v>
      </c>
      <c r="AB19" s="15">
        <v>0.56000000000000005</v>
      </c>
      <c r="AC19" s="15">
        <v>0.37</v>
      </c>
      <c r="AD19" s="20">
        <v>0.32</v>
      </c>
      <c r="AE19" s="20">
        <v>0.38</v>
      </c>
    </row>
    <row r="20" spans="1:31" ht="17.25" customHeight="1" thickBot="1" x14ac:dyDescent="0.25">
      <c r="A20" s="29"/>
      <c r="B20" s="21" t="s">
        <v>328</v>
      </c>
      <c r="C20" s="10" t="s">
        <v>144</v>
      </c>
      <c r="D20" s="10" t="s">
        <v>144</v>
      </c>
      <c r="E20" s="10" t="s">
        <v>144</v>
      </c>
      <c r="F20" s="10" t="s">
        <v>144</v>
      </c>
      <c r="G20" s="10" t="s">
        <v>144</v>
      </c>
      <c r="H20" s="10" t="s">
        <v>200</v>
      </c>
      <c r="I20" s="10" t="s">
        <v>144</v>
      </c>
      <c r="J20" s="10" t="s">
        <v>156</v>
      </c>
      <c r="K20" s="10" t="s">
        <v>144</v>
      </c>
      <c r="L20" s="10" t="s">
        <v>144</v>
      </c>
      <c r="M20" s="10" t="s">
        <v>144</v>
      </c>
      <c r="N20" s="10" t="s">
        <v>144</v>
      </c>
      <c r="O20" s="10" t="s">
        <v>144</v>
      </c>
      <c r="P20" s="10" t="s">
        <v>393</v>
      </c>
      <c r="Q20" s="10" t="s">
        <v>225</v>
      </c>
      <c r="R20" s="10" t="s">
        <v>144</v>
      </c>
      <c r="S20" s="10" t="s">
        <v>225</v>
      </c>
      <c r="T20" s="10" t="s">
        <v>416</v>
      </c>
      <c r="U20" s="10" t="s">
        <v>156</v>
      </c>
      <c r="V20" s="10" t="s">
        <v>156</v>
      </c>
      <c r="W20" s="10" t="s">
        <v>156</v>
      </c>
      <c r="X20" s="10" t="s">
        <v>156</v>
      </c>
      <c r="Y20" s="10" t="s">
        <v>226</v>
      </c>
      <c r="Z20" s="10" t="s">
        <v>156</v>
      </c>
      <c r="AA20" s="10" t="s">
        <v>226</v>
      </c>
      <c r="AB20" s="10" t="s">
        <v>226</v>
      </c>
      <c r="AC20" s="10" t="s">
        <v>156</v>
      </c>
      <c r="AD20" s="22" t="s">
        <v>156</v>
      </c>
      <c r="AE20" s="22" t="s">
        <v>144</v>
      </c>
    </row>
    <row r="21" spans="1:31" ht="17.25" customHeight="1" thickBot="1" x14ac:dyDescent="0.25">
      <c r="A21" s="35" t="s">
        <v>632</v>
      </c>
      <c r="B21" s="11">
        <v>82</v>
      </c>
      <c r="C21" s="12">
        <v>40</v>
      </c>
      <c r="D21" s="12">
        <v>42</v>
      </c>
      <c r="E21" s="23">
        <v>19</v>
      </c>
      <c r="F21" s="12">
        <v>19</v>
      </c>
      <c r="G21" s="12">
        <v>20</v>
      </c>
      <c r="H21" s="12">
        <v>9</v>
      </c>
      <c r="I21" s="12">
        <v>14</v>
      </c>
      <c r="J21" s="12">
        <v>5</v>
      </c>
      <c r="K21" s="12">
        <v>18</v>
      </c>
      <c r="L21" s="12">
        <v>39</v>
      </c>
      <c r="M21" s="12">
        <v>20</v>
      </c>
      <c r="N21" s="12">
        <v>32</v>
      </c>
      <c r="O21" s="12">
        <v>50</v>
      </c>
      <c r="P21" s="12">
        <v>17</v>
      </c>
      <c r="Q21" s="12">
        <v>11</v>
      </c>
      <c r="R21" s="12">
        <v>7</v>
      </c>
      <c r="S21" s="12">
        <v>2</v>
      </c>
      <c r="T21" s="12">
        <v>4</v>
      </c>
      <c r="U21" s="12">
        <v>8</v>
      </c>
      <c r="V21" s="12">
        <v>9</v>
      </c>
      <c r="W21" s="12">
        <v>6</v>
      </c>
      <c r="X21" s="12">
        <v>5</v>
      </c>
      <c r="Y21" s="12" t="s">
        <v>228</v>
      </c>
      <c r="Z21" s="12">
        <v>4</v>
      </c>
      <c r="AA21" s="12">
        <v>3</v>
      </c>
      <c r="AB21" s="12">
        <v>1</v>
      </c>
      <c r="AC21" s="12">
        <v>3</v>
      </c>
      <c r="AD21" s="12">
        <v>2</v>
      </c>
      <c r="AE21" s="12">
        <v>6</v>
      </c>
    </row>
    <row r="22" spans="1:31" ht="17.25" customHeight="1" thickBot="1" x14ac:dyDescent="0.25">
      <c r="A22" s="29"/>
      <c r="B22" s="14">
        <v>0.08</v>
      </c>
      <c r="C22" s="15">
        <v>0.08</v>
      </c>
      <c r="D22" s="15">
        <v>0.08</v>
      </c>
      <c r="E22" s="24">
        <v>0.17</v>
      </c>
      <c r="F22" s="15">
        <v>0.08</v>
      </c>
      <c r="G22" s="15">
        <v>7.0000000000000007E-2</v>
      </c>
      <c r="H22" s="15">
        <v>0.06</v>
      </c>
      <c r="I22" s="15">
        <v>0.06</v>
      </c>
      <c r="J22" s="15">
        <v>0.05</v>
      </c>
      <c r="K22" s="15">
        <v>0.09</v>
      </c>
      <c r="L22" s="15">
        <v>0.08</v>
      </c>
      <c r="M22" s="15">
        <v>0.1</v>
      </c>
      <c r="N22" s="15">
        <v>0.08</v>
      </c>
      <c r="O22" s="15">
        <v>0.08</v>
      </c>
      <c r="P22" s="15">
        <v>0.1</v>
      </c>
      <c r="Q22" s="15">
        <v>0.11</v>
      </c>
      <c r="R22" s="15">
        <v>0.06</v>
      </c>
      <c r="S22" s="15">
        <v>0.03</v>
      </c>
      <c r="T22" s="15">
        <v>0.06</v>
      </c>
      <c r="U22" s="15">
        <v>0.14000000000000001</v>
      </c>
      <c r="V22" s="15">
        <v>0.09</v>
      </c>
      <c r="W22" s="15">
        <v>0.15</v>
      </c>
      <c r="X22" s="15">
        <v>0.11</v>
      </c>
      <c r="Y22" s="13" t="s">
        <v>228</v>
      </c>
      <c r="Z22" s="15">
        <v>0.12</v>
      </c>
      <c r="AA22" s="15">
        <v>0.37</v>
      </c>
      <c r="AB22" s="15">
        <v>0.04</v>
      </c>
      <c r="AC22" s="15">
        <v>0.04</v>
      </c>
      <c r="AD22" s="15">
        <v>0.03</v>
      </c>
      <c r="AE22" s="15">
        <v>0.04</v>
      </c>
    </row>
    <row r="23" spans="1:31" ht="17.25" customHeight="1" thickBot="1" x14ac:dyDescent="0.25">
      <c r="A23" s="29"/>
      <c r="B23" s="10" t="s">
        <v>144</v>
      </c>
      <c r="C23" s="10" t="s">
        <v>144</v>
      </c>
      <c r="D23" s="10" t="s">
        <v>144</v>
      </c>
      <c r="E23" s="25" t="s">
        <v>276</v>
      </c>
      <c r="F23" s="10" t="s">
        <v>144</v>
      </c>
      <c r="G23" s="10" t="s">
        <v>144</v>
      </c>
      <c r="H23" s="10" t="s">
        <v>144</v>
      </c>
      <c r="I23" s="10" t="s">
        <v>144</v>
      </c>
      <c r="J23" s="10" t="s">
        <v>156</v>
      </c>
      <c r="K23" s="10" t="s">
        <v>144</v>
      </c>
      <c r="L23" s="10" t="s">
        <v>144</v>
      </c>
      <c r="M23" s="10" t="s">
        <v>144</v>
      </c>
      <c r="N23" s="10" t="s">
        <v>144</v>
      </c>
      <c r="O23" s="10" t="s">
        <v>144</v>
      </c>
      <c r="P23" s="10" t="s">
        <v>224</v>
      </c>
      <c r="Q23" s="10" t="s">
        <v>428</v>
      </c>
      <c r="R23" s="10" t="s">
        <v>144</v>
      </c>
      <c r="S23" s="10" t="s">
        <v>156</v>
      </c>
      <c r="T23" s="10" t="s">
        <v>156</v>
      </c>
      <c r="U23" s="10" t="s">
        <v>428</v>
      </c>
      <c r="V23" s="10" t="s">
        <v>156</v>
      </c>
      <c r="W23" s="10" t="s">
        <v>428</v>
      </c>
      <c r="X23" s="10" t="s">
        <v>156</v>
      </c>
      <c r="Y23" s="10" t="s">
        <v>226</v>
      </c>
      <c r="Z23" s="10" t="s">
        <v>156</v>
      </c>
      <c r="AA23" s="10" t="s">
        <v>226</v>
      </c>
      <c r="AB23" s="10" t="s">
        <v>226</v>
      </c>
      <c r="AC23" s="10" t="s">
        <v>156</v>
      </c>
      <c r="AD23" s="10" t="s">
        <v>156</v>
      </c>
      <c r="AE23" s="10" t="s">
        <v>144</v>
      </c>
    </row>
    <row r="24" spans="1:31" ht="17.25" customHeight="1" thickBot="1" x14ac:dyDescent="0.25">
      <c r="A24" s="35" t="s">
        <v>362</v>
      </c>
      <c r="B24" s="11">
        <v>171</v>
      </c>
      <c r="C24" s="19">
        <v>46</v>
      </c>
      <c r="D24" s="23">
        <v>125</v>
      </c>
      <c r="E24" s="12">
        <v>17</v>
      </c>
      <c r="F24" s="12">
        <v>45</v>
      </c>
      <c r="G24" s="12">
        <v>60</v>
      </c>
      <c r="H24" s="12">
        <v>30</v>
      </c>
      <c r="I24" s="19">
        <v>19</v>
      </c>
      <c r="J24" s="12">
        <v>21</v>
      </c>
      <c r="K24" s="12">
        <v>32</v>
      </c>
      <c r="L24" s="12">
        <v>79</v>
      </c>
      <c r="M24" s="12">
        <v>40</v>
      </c>
      <c r="N24" s="23">
        <v>90</v>
      </c>
      <c r="O24" s="19">
        <v>81</v>
      </c>
      <c r="P24" s="12">
        <v>22</v>
      </c>
      <c r="Q24" s="19">
        <v>7</v>
      </c>
      <c r="R24" s="12">
        <v>22</v>
      </c>
      <c r="S24" s="12">
        <v>6</v>
      </c>
      <c r="T24" s="12">
        <v>9</v>
      </c>
      <c r="U24" s="12">
        <v>7</v>
      </c>
      <c r="V24" s="12">
        <v>18</v>
      </c>
      <c r="W24" s="12">
        <v>8</v>
      </c>
      <c r="X24" s="12">
        <v>12</v>
      </c>
      <c r="Y24" s="12">
        <v>3</v>
      </c>
      <c r="Z24" s="12">
        <v>3</v>
      </c>
      <c r="AA24" s="12">
        <v>1</v>
      </c>
      <c r="AB24" s="12">
        <v>4</v>
      </c>
      <c r="AC24" s="23">
        <v>26</v>
      </c>
      <c r="AD24" s="23">
        <v>26</v>
      </c>
      <c r="AE24" s="23">
        <v>56</v>
      </c>
    </row>
    <row r="25" spans="1:31" ht="17.25" customHeight="1" thickBot="1" x14ac:dyDescent="0.25">
      <c r="A25" s="29"/>
      <c r="B25" s="14">
        <v>0.17</v>
      </c>
      <c r="C25" s="20">
        <v>0.09</v>
      </c>
      <c r="D25" s="24">
        <v>0.25</v>
      </c>
      <c r="E25" s="15">
        <v>0.16</v>
      </c>
      <c r="F25" s="15">
        <v>0.19</v>
      </c>
      <c r="G25" s="15">
        <v>0.22</v>
      </c>
      <c r="H25" s="15">
        <v>0.19</v>
      </c>
      <c r="I25" s="20">
        <v>0.09</v>
      </c>
      <c r="J25" s="15">
        <v>0.21</v>
      </c>
      <c r="K25" s="15">
        <v>0.15</v>
      </c>
      <c r="L25" s="15">
        <v>0.16</v>
      </c>
      <c r="M25" s="15">
        <v>0.19</v>
      </c>
      <c r="N25" s="24">
        <v>0.24</v>
      </c>
      <c r="O25" s="20">
        <v>0.13</v>
      </c>
      <c r="P25" s="15">
        <v>0.12</v>
      </c>
      <c r="Q25" s="20">
        <v>7.0000000000000007E-2</v>
      </c>
      <c r="R25" s="15">
        <v>0.17</v>
      </c>
      <c r="S25" s="15">
        <v>0.09</v>
      </c>
      <c r="T25" s="15">
        <v>0.14000000000000001</v>
      </c>
      <c r="U25" s="15">
        <v>0.12</v>
      </c>
      <c r="V25" s="15">
        <v>0.18</v>
      </c>
      <c r="W25" s="15">
        <v>0.2</v>
      </c>
      <c r="X25" s="15">
        <v>0.25</v>
      </c>
      <c r="Y25" s="15">
        <v>0.11</v>
      </c>
      <c r="Z25" s="15">
        <v>0.09</v>
      </c>
      <c r="AA25" s="15">
        <v>0.13</v>
      </c>
      <c r="AB25" s="15">
        <v>0.14000000000000001</v>
      </c>
      <c r="AC25" s="24">
        <v>0.33</v>
      </c>
      <c r="AD25" s="24">
        <v>0.43</v>
      </c>
      <c r="AE25" s="24">
        <v>0.34</v>
      </c>
    </row>
    <row r="26" spans="1:31" ht="17.25" customHeight="1" thickBot="1" x14ac:dyDescent="0.25">
      <c r="A26" s="29"/>
      <c r="B26" s="21" t="s">
        <v>641</v>
      </c>
      <c r="C26" s="22" t="s">
        <v>144</v>
      </c>
      <c r="D26" s="25" t="s">
        <v>290</v>
      </c>
      <c r="E26" s="10" t="s">
        <v>144</v>
      </c>
      <c r="F26" s="10" t="s">
        <v>202</v>
      </c>
      <c r="G26" s="10" t="s">
        <v>202</v>
      </c>
      <c r="H26" s="10" t="s">
        <v>202</v>
      </c>
      <c r="I26" s="22" t="s">
        <v>144</v>
      </c>
      <c r="J26" s="10" t="s">
        <v>156</v>
      </c>
      <c r="K26" s="10" t="s">
        <v>144</v>
      </c>
      <c r="L26" s="10" t="s">
        <v>144</v>
      </c>
      <c r="M26" s="10" t="s">
        <v>144</v>
      </c>
      <c r="N26" s="25" t="s">
        <v>248</v>
      </c>
      <c r="O26" s="22" t="s">
        <v>144</v>
      </c>
      <c r="P26" s="10" t="s">
        <v>144</v>
      </c>
      <c r="Q26" s="22" t="s">
        <v>156</v>
      </c>
      <c r="R26" s="10" t="s">
        <v>210</v>
      </c>
      <c r="S26" s="10" t="s">
        <v>156</v>
      </c>
      <c r="T26" s="10" t="s">
        <v>156</v>
      </c>
      <c r="U26" s="10" t="s">
        <v>156</v>
      </c>
      <c r="V26" s="10" t="s">
        <v>373</v>
      </c>
      <c r="W26" s="10" t="s">
        <v>156</v>
      </c>
      <c r="X26" s="10" t="s">
        <v>373</v>
      </c>
      <c r="Y26" s="10" t="s">
        <v>226</v>
      </c>
      <c r="Z26" s="10" t="s">
        <v>156</v>
      </c>
      <c r="AA26" s="10" t="s">
        <v>226</v>
      </c>
      <c r="AB26" s="10" t="s">
        <v>226</v>
      </c>
      <c r="AC26" s="25" t="s">
        <v>375</v>
      </c>
      <c r="AD26" s="25" t="s">
        <v>508</v>
      </c>
      <c r="AE26" s="25" t="s">
        <v>387</v>
      </c>
    </row>
    <row r="27" spans="1:31" ht="121" customHeight="1" thickBot="1" x14ac:dyDescent="0.25">
      <c r="A27" s="38" t="s">
        <v>230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</row>
    <row r="28" spans="1:31" ht="17.25" customHeight="1" thickBot="1" x14ac:dyDescent="0.25">
      <c r="A28" s="36" t="s">
        <v>157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</sheetData>
  <mergeCells count="16">
    <mergeCell ref="A24:A26"/>
    <mergeCell ref="A27:AE27"/>
    <mergeCell ref="A28:AE28"/>
    <mergeCell ref="A9:A11"/>
    <mergeCell ref="A12:A14"/>
    <mergeCell ref="A15:A17"/>
    <mergeCell ref="A18:A20"/>
    <mergeCell ref="A21:A23"/>
    <mergeCell ref="A2:AE2"/>
    <mergeCell ref="A3:AE3"/>
    <mergeCell ref="A4:A6"/>
    <mergeCell ref="C4:D4"/>
    <mergeCell ref="E4:I4"/>
    <mergeCell ref="J4:M4"/>
    <mergeCell ref="N4:O4"/>
    <mergeCell ref="P4:AE4"/>
  </mergeCells>
  <hyperlinks>
    <hyperlink ref="A1" location="'Sommaire'!A40" display="Sommaire" xr:uid="{00000000-0004-0000-2700-000000000000}"/>
  </hyperlinks>
  <pageMargins left="0.7" right="0.7" top="0.75" bottom="0.75" header="0.3" footer="0.3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:AE34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ColWidth="10.6640625" defaultRowHeight="15" x14ac:dyDescent="0.2"/>
  <cols>
    <col min="1" max="1" width="37" customWidth="1"/>
    <col min="2" max="31" width="20" customWidth="1"/>
  </cols>
  <sheetData>
    <row r="1" spans="1:31" ht="13" customHeight="1" thickBot="1" x14ac:dyDescent="0.25">
      <c r="A1" s="5" t="s">
        <v>141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1" ht="24.25" customHeight="1" thickBot="1" x14ac:dyDescent="0.25">
      <c r="A2" s="30" t="s">
        <v>142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</row>
    <row r="3" spans="1:31" ht="34.5" customHeight="1" thickBot="1" x14ac:dyDescent="0.25">
      <c r="A3" s="31" t="s">
        <v>670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</row>
    <row r="4" spans="1:31" ht="17.25" customHeight="1" thickBot="1" x14ac:dyDescent="0.25">
      <c r="A4" s="32"/>
      <c r="B4" s="6" t="s">
        <v>144</v>
      </c>
      <c r="C4" s="37" t="s">
        <v>160</v>
      </c>
      <c r="D4" s="34"/>
      <c r="E4" s="37" t="s">
        <v>161</v>
      </c>
      <c r="F4" s="34"/>
      <c r="G4" s="34"/>
      <c r="H4" s="34"/>
      <c r="I4" s="34"/>
      <c r="J4" s="37" t="s">
        <v>162</v>
      </c>
      <c r="K4" s="34"/>
      <c r="L4" s="34"/>
      <c r="M4" s="34"/>
      <c r="N4" s="37" t="s">
        <v>163</v>
      </c>
      <c r="O4" s="34"/>
      <c r="P4" s="37" t="s">
        <v>164</v>
      </c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</row>
    <row r="5" spans="1:31" ht="34.5" customHeight="1" thickBot="1" x14ac:dyDescent="0.25">
      <c r="A5" s="29"/>
      <c r="B5" s="7" t="s">
        <v>165</v>
      </c>
      <c r="C5" s="7" t="s">
        <v>166</v>
      </c>
      <c r="D5" s="7" t="s">
        <v>167</v>
      </c>
      <c r="E5" s="7" t="s">
        <v>168</v>
      </c>
      <c r="F5" s="7" t="s">
        <v>169</v>
      </c>
      <c r="G5" s="7" t="s">
        <v>170</v>
      </c>
      <c r="H5" s="7" t="s">
        <v>171</v>
      </c>
      <c r="I5" s="7" t="s">
        <v>172</v>
      </c>
      <c r="J5" s="7" t="s">
        <v>173</v>
      </c>
      <c r="K5" s="7" t="s">
        <v>174</v>
      </c>
      <c r="L5" s="7" t="s">
        <v>175</v>
      </c>
      <c r="M5" s="7" t="s">
        <v>176</v>
      </c>
      <c r="N5" s="7" t="s">
        <v>177</v>
      </c>
      <c r="O5" s="7" t="s">
        <v>178</v>
      </c>
      <c r="P5" s="7" t="s">
        <v>179</v>
      </c>
      <c r="Q5" s="7" t="s">
        <v>180</v>
      </c>
      <c r="R5" s="7" t="s">
        <v>181</v>
      </c>
      <c r="S5" s="7" t="s">
        <v>182</v>
      </c>
      <c r="T5" s="7" t="s">
        <v>183</v>
      </c>
      <c r="U5" s="7" t="s">
        <v>184</v>
      </c>
      <c r="V5" s="7" t="s">
        <v>185</v>
      </c>
      <c r="W5" s="7" t="s">
        <v>186</v>
      </c>
      <c r="X5" s="7" t="s">
        <v>187</v>
      </c>
      <c r="Y5" s="7" t="s">
        <v>188</v>
      </c>
      <c r="Z5" s="7" t="s">
        <v>189</v>
      </c>
      <c r="AA5" s="7" t="s">
        <v>190</v>
      </c>
      <c r="AB5" s="7" t="s">
        <v>191</v>
      </c>
      <c r="AC5" s="7" t="s">
        <v>192</v>
      </c>
      <c r="AD5" s="7" t="s">
        <v>193</v>
      </c>
      <c r="AE5" s="7" t="s">
        <v>194</v>
      </c>
    </row>
    <row r="6" spans="1:31" ht="17.25" customHeight="1" thickBot="1" x14ac:dyDescent="0.25">
      <c r="A6" s="29"/>
      <c r="B6" s="7" t="s">
        <v>195</v>
      </c>
      <c r="C6" s="7" t="s">
        <v>196</v>
      </c>
      <c r="D6" s="7" t="s">
        <v>197</v>
      </c>
      <c r="E6" s="7" t="s">
        <v>198</v>
      </c>
      <c r="F6" s="7" t="s">
        <v>199</v>
      </c>
      <c r="G6" s="7" t="s">
        <v>200</v>
      </c>
      <c r="H6" s="7" t="s">
        <v>201</v>
      </c>
      <c r="I6" s="7" t="s">
        <v>202</v>
      </c>
      <c r="J6" s="7" t="s">
        <v>203</v>
      </c>
      <c r="K6" s="7" t="s">
        <v>204</v>
      </c>
      <c r="L6" s="7" t="s">
        <v>205</v>
      </c>
      <c r="M6" s="7" t="s">
        <v>206</v>
      </c>
      <c r="N6" s="7" t="s">
        <v>207</v>
      </c>
      <c r="O6" s="7" t="s">
        <v>208</v>
      </c>
      <c r="P6" s="7" t="s">
        <v>209</v>
      </c>
      <c r="Q6" s="7" t="s">
        <v>210</v>
      </c>
      <c r="R6" s="7" t="s">
        <v>211</v>
      </c>
      <c r="S6" s="7" t="s">
        <v>212</v>
      </c>
      <c r="T6" s="7" t="s">
        <v>213</v>
      </c>
      <c r="U6" s="7" t="s">
        <v>214</v>
      </c>
      <c r="V6" s="7" t="s">
        <v>215</v>
      </c>
      <c r="W6" s="7" t="s">
        <v>216</v>
      </c>
      <c r="X6" s="7" t="s">
        <v>217</v>
      </c>
      <c r="Y6" s="7" t="s">
        <v>218</v>
      </c>
      <c r="Z6" s="7" t="s">
        <v>219</v>
      </c>
      <c r="AA6" s="7" t="s">
        <v>220</v>
      </c>
      <c r="AB6" s="7" t="s">
        <v>221</v>
      </c>
      <c r="AC6" s="7" t="s">
        <v>222</v>
      </c>
      <c r="AD6" s="7" t="s">
        <v>223</v>
      </c>
      <c r="AE6" s="7" t="s">
        <v>224</v>
      </c>
    </row>
    <row r="7" spans="1:31" ht="3.75" customHeight="1" thickBot="1" x14ac:dyDescent="0.25">
      <c r="A7" s="5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</row>
    <row r="8" spans="1:31" ht="17.25" customHeight="1" thickBot="1" x14ac:dyDescent="0.25">
      <c r="A8" s="9" t="s">
        <v>144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</row>
    <row r="9" spans="1:31" ht="17.25" customHeight="1" thickBot="1" x14ac:dyDescent="0.25">
      <c r="A9" s="35" t="s">
        <v>149</v>
      </c>
      <c r="B9" s="11">
        <v>1000</v>
      </c>
      <c r="C9" s="12">
        <v>477</v>
      </c>
      <c r="D9" s="12">
        <v>523</v>
      </c>
      <c r="E9" s="12">
        <v>109</v>
      </c>
      <c r="F9" s="12">
        <v>236</v>
      </c>
      <c r="G9" s="12">
        <v>289</v>
      </c>
      <c r="H9" s="12">
        <v>163</v>
      </c>
      <c r="I9" s="12">
        <v>203</v>
      </c>
      <c r="J9" s="12">
        <v>99</v>
      </c>
      <c r="K9" s="12">
        <v>197</v>
      </c>
      <c r="L9" s="12">
        <v>493</v>
      </c>
      <c r="M9" s="12">
        <v>211</v>
      </c>
      <c r="N9" s="12">
        <v>376</v>
      </c>
      <c r="O9" s="12">
        <v>624</v>
      </c>
      <c r="P9" s="12">
        <v>175</v>
      </c>
      <c r="Q9" s="12">
        <v>100</v>
      </c>
      <c r="R9" s="12">
        <v>126</v>
      </c>
      <c r="S9" s="12">
        <v>62</v>
      </c>
      <c r="T9" s="12">
        <v>61</v>
      </c>
      <c r="U9" s="12">
        <v>56</v>
      </c>
      <c r="V9" s="12">
        <v>97</v>
      </c>
      <c r="W9" s="12">
        <v>40</v>
      </c>
      <c r="X9" s="12">
        <v>48</v>
      </c>
      <c r="Y9" s="12">
        <v>26</v>
      </c>
      <c r="Z9" s="12">
        <v>35</v>
      </c>
      <c r="AA9" s="12">
        <v>8</v>
      </c>
      <c r="AB9" s="12">
        <v>27</v>
      </c>
      <c r="AC9" s="12">
        <v>78</v>
      </c>
      <c r="AD9" s="12">
        <v>61</v>
      </c>
      <c r="AE9" s="12">
        <v>166</v>
      </c>
    </row>
    <row r="10" spans="1:31" ht="17.25" customHeight="1" thickBot="1" x14ac:dyDescent="0.25">
      <c r="A10" s="29"/>
      <c r="B10" s="13" t="s">
        <v>144</v>
      </c>
      <c r="C10" s="13" t="s">
        <v>144</v>
      </c>
      <c r="D10" s="13" t="s">
        <v>144</v>
      </c>
      <c r="E10" s="13" t="s">
        <v>144</v>
      </c>
      <c r="F10" s="13" t="s">
        <v>144</v>
      </c>
      <c r="G10" s="13" t="s">
        <v>144</v>
      </c>
      <c r="H10" s="13" t="s">
        <v>144</v>
      </c>
      <c r="I10" s="13" t="s">
        <v>144</v>
      </c>
      <c r="J10" s="13" t="s">
        <v>144</v>
      </c>
      <c r="K10" s="13" t="s">
        <v>144</v>
      </c>
      <c r="L10" s="13" t="s">
        <v>144</v>
      </c>
      <c r="M10" s="13" t="s">
        <v>144</v>
      </c>
      <c r="N10" s="13" t="s">
        <v>144</v>
      </c>
      <c r="O10" s="13" t="s">
        <v>144</v>
      </c>
      <c r="P10" s="13" t="s">
        <v>144</v>
      </c>
      <c r="Q10" s="13" t="s">
        <v>144</v>
      </c>
      <c r="R10" s="13" t="s">
        <v>144</v>
      </c>
      <c r="S10" s="13" t="s">
        <v>144</v>
      </c>
      <c r="T10" s="13" t="s">
        <v>144</v>
      </c>
      <c r="U10" s="13" t="s">
        <v>144</v>
      </c>
      <c r="V10" s="13" t="s">
        <v>144</v>
      </c>
      <c r="W10" s="13" t="s">
        <v>144</v>
      </c>
      <c r="X10" s="13" t="s">
        <v>144</v>
      </c>
      <c r="Y10" s="13" t="s">
        <v>144</v>
      </c>
      <c r="Z10" s="13" t="s">
        <v>144</v>
      </c>
      <c r="AA10" s="13" t="s">
        <v>144</v>
      </c>
      <c r="AB10" s="13" t="s">
        <v>144</v>
      </c>
      <c r="AC10" s="13" t="s">
        <v>144</v>
      </c>
      <c r="AD10" s="13" t="s">
        <v>144</v>
      </c>
      <c r="AE10" s="13" t="s">
        <v>144</v>
      </c>
    </row>
    <row r="11" spans="1:31" ht="17.25" customHeight="1" thickBot="1" x14ac:dyDescent="0.25">
      <c r="A11" s="29"/>
      <c r="B11" s="10" t="s">
        <v>144</v>
      </c>
      <c r="C11" s="10" t="s">
        <v>144</v>
      </c>
      <c r="D11" s="10" t="s">
        <v>144</v>
      </c>
      <c r="E11" s="10" t="s">
        <v>144</v>
      </c>
      <c r="F11" s="10" t="s">
        <v>144</v>
      </c>
      <c r="G11" s="10" t="s">
        <v>144</v>
      </c>
      <c r="H11" s="10" t="s">
        <v>144</v>
      </c>
      <c r="I11" s="10" t="s">
        <v>144</v>
      </c>
      <c r="J11" s="10" t="s">
        <v>144</v>
      </c>
      <c r="K11" s="10" t="s">
        <v>144</v>
      </c>
      <c r="L11" s="10" t="s">
        <v>144</v>
      </c>
      <c r="M11" s="10" t="s">
        <v>144</v>
      </c>
      <c r="N11" s="10" t="s">
        <v>144</v>
      </c>
      <c r="O11" s="10" t="s">
        <v>144</v>
      </c>
      <c r="P11" s="10" t="s">
        <v>144</v>
      </c>
      <c r="Q11" s="10" t="s">
        <v>144</v>
      </c>
      <c r="R11" s="10" t="s">
        <v>144</v>
      </c>
      <c r="S11" s="10" t="s">
        <v>144</v>
      </c>
      <c r="T11" s="10" t="s">
        <v>144</v>
      </c>
      <c r="U11" s="10" t="s">
        <v>144</v>
      </c>
      <c r="V11" s="10" t="s">
        <v>144</v>
      </c>
      <c r="W11" s="10" t="s">
        <v>144</v>
      </c>
      <c r="X11" s="10" t="s">
        <v>144</v>
      </c>
      <c r="Y11" s="10" t="s">
        <v>144</v>
      </c>
      <c r="Z11" s="10" t="s">
        <v>144</v>
      </c>
      <c r="AA11" s="10" t="s">
        <v>144</v>
      </c>
      <c r="AB11" s="10" t="s">
        <v>144</v>
      </c>
      <c r="AC11" s="10" t="s">
        <v>144</v>
      </c>
      <c r="AD11" s="10" t="s">
        <v>144</v>
      </c>
      <c r="AE11" s="10" t="s">
        <v>144</v>
      </c>
    </row>
    <row r="12" spans="1:31" ht="17.25" customHeight="1" thickBot="1" x14ac:dyDescent="0.25">
      <c r="A12" s="35" t="s">
        <v>150</v>
      </c>
      <c r="B12" s="11">
        <v>1000</v>
      </c>
      <c r="C12" s="12">
        <v>490</v>
      </c>
      <c r="D12" s="12">
        <v>510</v>
      </c>
      <c r="E12" s="12">
        <v>110</v>
      </c>
      <c r="F12" s="12">
        <v>230</v>
      </c>
      <c r="G12" s="12">
        <v>280</v>
      </c>
      <c r="H12" s="12">
        <v>160</v>
      </c>
      <c r="I12" s="12">
        <v>220</v>
      </c>
      <c r="J12" s="12">
        <v>100</v>
      </c>
      <c r="K12" s="12">
        <v>210</v>
      </c>
      <c r="L12" s="12">
        <v>480</v>
      </c>
      <c r="M12" s="12">
        <v>210</v>
      </c>
      <c r="N12" s="12">
        <v>374</v>
      </c>
      <c r="O12" s="12">
        <v>626</v>
      </c>
      <c r="P12" s="12">
        <v>176</v>
      </c>
      <c r="Q12" s="12">
        <v>100</v>
      </c>
      <c r="R12" s="12">
        <v>125</v>
      </c>
      <c r="S12" s="12">
        <v>64</v>
      </c>
      <c r="T12" s="12">
        <v>62</v>
      </c>
      <c r="U12" s="12">
        <v>55</v>
      </c>
      <c r="V12" s="12">
        <v>97</v>
      </c>
      <c r="W12" s="12">
        <v>40</v>
      </c>
      <c r="X12" s="12">
        <v>47</v>
      </c>
      <c r="Y12" s="12">
        <v>26</v>
      </c>
      <c r="Z12" s="12">
        <v>35</v>
      </c>
      <c r="AA12" s="12">
        <v>8</v>
      </c>
      <c r="AB12" s="12">
        <v>27</v>
      </c>
      <c r="AC12" s="12">
        <v>78</v>
      </c>
      <c r="AD12" s="12">
        <v>60</v>
      </c>
      <c r="AE12" s="12">
        <v>165</v>
      </c>
    </row>
    <row r="13" spans="1:31" ht="17.25" customHeight="1" thickBot="1" x14ac:dyDescent="0.25">
      <c r="A13" s="29"/>
      <c r="B13" s="13" t="s">
        <v>144</v>
      </c>
      <c r="C13" s="13" t="s">
        <v>144</v>
      </c>
      <c r="D13" s="13" t="s">
        <v>144</v>
      </c>
      <c r="E13" s="13" t="s">
        <v>144</v>
      </c>
      <c r="F13" s="13" t="s">
        <v>144</v>
      </c>
      <c r="G13" s="13" t="s">
        <v>144</v>
      </c>
      <c r="H13" s="13" t="s">
        <v>144</v>
      </c>
      <c r="I13" s="13" t="s">
        <v>144</v>
      </c>
      <c r="J13" s="13" t="s">
        <v>144</v>
      </c>
      <c r="K13" s="13" t="s">
        <v>144</v>
      </c>
      <c r="L13" s="13" t="s">
        <v>144</v>
      </c>
      <c r="M13" s="13" t="s">
        <v>144</v>
      </c>
      <c r="N13" s="13" t="s">
        <v>144</v>
      </c>
      <c r="O13" s="13" t="s">
        <v>144</v>
      </c>
      <c r="P13" s="13" t="s">
        <v>144</v>
      </c>
      <c r="Q13" s="13" t="s">
        <v>144</v>
      </c>
      <c r="R13" s="13" t="s">
        <v>144</v>
      </c>
      <c r="S13" s="13" t="s">
        <v>144</v>
      </c>
      <c r="T13" s="13" t="s">
        <v>144</v>
      </c>
      <c r="U13" s="13" t="s">
        <v>144</v>
      </c>
      <c r="V13" s="13" t="s">
        <v>144</v>
      </c>
      <c r="W13" s="13" t="s">
        <v>144</v>
      </c>
      <c r="X13" s="13" t="s">
        <v>144</v>
      </c>
      <c r="Y13" s="13" t="s">
        <v>144</v>
      </c>
      <c r="Z13" s="13" t="s">
        <v>144</v>
      </c>
      <c r="AA13" s="13" t="s">
        <v>144</v>
      </c>
      <c r="AB13" s="13" t="s">
        <v>144</v>
      </c>
      <c r="AC13" s="13" t="s">
        <v>144</v>
      </c>
      <c r="AD13" s="13" t="s">
        <v>144</v>
      </c>
      <c r="AE13" s="13" t="s">
        <v>144</v>
      </c>
    </row>
    <row r="14" spans="1:31" ht="17.25" customHeight="1" thickBot="1" x14ac:dyDescent="0.25">
      <c r="A14" s="29"/>
      <c r="B14" s="10" t="s">
        <v>144</v>
      </c>
      <c r="C14" s="10" t="s">
        <v>144</v>
      </c>
      <c r="D14" s="10" t="s">
        <v>144</v>
      </c>
      <c r="E14" s="10" t="s">
        <v>144</v>
      </c>
      <c r="F14" s="10" t="s">
        <v>144</v>
      </c>
      <c r="G14" s="10" t="s">
        <v>144</v>
      </c>
      <c r="H14" s="10" t="s">
        <v>144</v>
      </c>
      <c r="I14" s="10" t="s">
        <v>144</v>
      </c>
      <c r="J14" s="10" t="s">
        <v>144</v>
      </c>
      <c r="K14" s="10" t="s">
        <v>144</v>
      </c>
      <c r="L14" s="10" t="s">
        <v>144</v>
      </c>
      <c r="M14" s="10" t="s">
        <v>144</v>
      </c>
      <c r="N14" s="10" t="s">
        <v>144</v>
      </c>
      <c r="O14" s="10" t="s">
        <v>144</v>
      </c>
      <c r="P14" s="10" t="s">
        <v>144</v>
      </c>
      <c r="Q14" s="10" t="s">
        <v>144</v>
      </c>
      <c r="R14" s="10" t="s">
        <v>144</v>
      </c>
      <c r="S14" s="10" t="s">
        <v>144</v>
      </c>
      <c r="T14" s="10" t="s">
        <v>144</v>
      </c>
      <c r="U14" s="10" t="s">
        <v>144</v>
      </c>
      <c r="V14" s="10" t="s">
        <v>144</v>
      </c>
      <c r="W14" s="10" t="s">
        <v>144</v>
      </c>
      <c r="X14" s="10" t="s">
        <v>144</v>
      </c>
      <c r="Y14" s="10" t="s">
        <v>144</v>
      </c>
      <c r="Z14" s="10" t="s">
        <v>144</v>
      </c>
      <c r="AA14" s="10" t="s">
        <v>144</v>
      </c>
      <c r="AB14" s="10" t="s">
        <v>144</v>
      </c>
      <c r="AC14" s="10" t="s">
        <v>144</v>
      </c>
      <c r="AD14" s="10" t="s">
        <v>144</v>
      </c>
      <c r="AE14" s="10" t="s">
        <v>144</v>
      </c>
    </row>
    <row r="15" spans="1:31" ht="17.25" customHeight="1" thickBot="1" x14ac:dyDescent="0.25">
      <c r="A15" s="35" t="s">
        <v>633</v>
      </c>
      <c r="B15" s="11">
        <v>661</v>
      </c>
      <c r="C15" s="12">
        <v>340</v>
      </c>
      <c r="D15" s="12">
        <v>321</v>
      </c>
      <c r="E15" s="19">
        <v>60</v>
      </c>
      <c r="F15" s="19">
        <v>130</v>
      </c>
      <c r="G15" s="12">
        <v>187</v>
      </c>
      <c r="H15" s="12">
        <v>104</v>
      </c>
      <c r="I15" s="23">
        <v>179</v>
      </c>
      <c r="J15" s="12">
        <v>63</v>
      </c>
      <c r="K15" s="12">
        <v>134</v>
      </c>
      <c r="L15" s="12">
        <v>325</v>
      </c>
      <c r="M15" s="12">
        <v>139</v>
      </c>
      <c r="N15" s="19">
        <v>215</v>
      </c>
      <c r="O15" s="23">
        <v>445</v>
      </c>
      <c r="P15" s="12">
        <v>114</v>
      </c>
      <c r="Q15" s="12">
        <v>74</v>
      </c>
      <c r="R15" s="19">
        <v>69</v>
      </c>
      <c r="S15" s="23">
        <v>51</v>
      </c>
      <c r="T15" s="12">
        <v>42</v>
      </c>
      <c r="U15" s="12">
        <v>38</v>
      </c>
      <c r="V15" s="12">
        <v>67</v>
      </c>
      <c r="W15" s="12">
        <v>23</v>
      </c>
      <c r="X15" s="12">
        <v>31</v>
      </c>
      <c r="Y15" s="12">
        <v>23</v>
      </c>
      <c r="Z15" s="12">
        <v>29</v>
      </c>
      <c r="AA15" s="12">
        <v>5</v>
      </c>
      <c r="AB15" s="12">
        <v>22</v>
      </c>
      <c r="AC15" s="12">
        <v>46</v>
      </c>
      <c r="AD15" s="19">
        <v>26</v>
      </c>
      <c r="AE15" s="19">
        <v>94</v>
      </c>
    </row>
    <row r="16" spans="1:31" ht="17.25" customHeight="1" thickBot="1" x14ac:dyDescent="0.25">
      <c r="A16" s="29"/>
      <c r="B16" s="14">
        <v>0.66</v>
      </c>
      <c r="C16" s="15">
        <v>0.69</v>
      </c>
      <c r="D16" s="15">
        <v>0.63</v>
      </c>
      <c r="E16" s="20">
        <v>0.55000000000000004</v>
      </c>
      <c r="F16" s="20">
        <v>0.56999999999999995</v>
      </c>
      <c r="G16" s="15">
        <v>0.67</v>
      </c>
      <c r="H16" s="15">
        <v>0.65</v>
      </c>
      <c r="I16" s="24">
        <v>0.81</v>
      </c>
      <c r="J16" s="15">
        <v>0.63</v>
      </c>
      <c r="K16" s="15">
        <v>0.64</v>
      </c>
      <c r="L16" s="15">
        <v>0.68</v>
      </c>
      <c r="M16" s="15">
        <v>0.66</v>
      </c>
      <c r="N16" s="20">
        <v>0.57999999999999996</v>
      </c>
      <c r="O16" s="24">
        <v>0.71</v>
      </c>
      <c r="P16" s="15">
        <v>0.65</v>
      </c>
      <c r="Q16" s="15">
        <v>0.74</v>
      </c>
      <c r="R16" s="20">
        <v>0.55000000000000004</v>
      </c>
      <c r="S16" s="24">
        <v>0.79</v>
      </c>
      <c r="T16" s="15">
        <v>0.68</v>
      </c>
      <c r="U16" s="15">
        <v>0.7</v>
      </c>
      <c r="V16" s="15">
        <v>0.69</v>
      </c>
      <c r="W16" s="15">
        <v>0.57999999999999996</v>
      </c>
      <c r="X16" s="15">
        <v>0.66</v>
      </c>
      <c r="Y16" s="15">
        <v>0.88</v>
      </c>
      <c r="Z16" s="15">
        <v>0.83</v>
      </c>
      <c r="AA16" s="15">
        <v>0.63</v>
      </c>
      <c r="AB16" s="15">
        <v>0.81</v>
      </c>
      <c r="AC16" s="15">
        <v>0.59</v>
      </c>
      <c r="AD16" s="20">
        <v>0.43</v>
      </c>
      <c r="AE16" s="20">
        <v>0.56999999999999995</v>
      </c>
    </row>
    <row r="17" spans="1:31" ht="17.25" customHeight="1" thickBot="1" x14ac:dyDescent="0.25">
      <c r="A17" s="29"/>
      <c r="B17" s="21" t="s">
        <v>645</v>
      </c>
      <c r="C17" s="10" t="s">
        <v>197</v>
      </c>
      <c r="D17" s="10" t="s">
        <v>144</v>
      </c>
      <c r="E17" s="22" t="s">
        <v>144</v>
      </c>
      <c r="F17" s="22" t="s">
        <v>144</v>
      </c>
      <c r="G17" s="10" t="s">
        <v>238</v>
      </c>
      <c r="H17" s="10" t="s">
        <v>144</v>
      </c>
      <c r="I17" s="25" t="s">
        <v>414</v>
      </c>
      <c r="J17" s="10" t="s">
        <v>156</v>
      </c>
      <c r="K17" s="10" t="s">
        <v>144</v>
      </c>
      <c r="L17" s="10" t="s">
        <v>144</v>
      </c>
      <c r="M17" s="10" t="s">
        <v>144</v>
      </c>
      <c r="N17" s="22" t="s">
        <v>144</v>
      </c>
      <c r="O17" s="25" t="s">
        <v>271</v>
      </c>
      <c r="P17" s="10" t="s">
        <v>223</v>
      </c>
      <c r="Q17" s="10" t="s">
        <v>457</v>
      </c>
      <c r="R17" s="22" t="s">
        <v>144</v>
      </c>
      <c r="S17" s="25" t="s">
        <v>646</v>
      </c>
      <c r="T17" s="10" t="s">
        <v>225</v>
      </c>
      <c r="U17" s="10" t="s">
        <v>225</v>
      </c>
      <c r="V17" s="10" t="s">
        <v>386</v>
      </c>
      <c r="W17" s="10" t="s">
        <v>156</v>
      </c>
      <c r="X17" s="10" t="s">
        <v>225</v>
      </c>
      <c r="Y17" s="10" t="s">
        <v>226</v>
      </c>
      <c r="Z17" s="10" t="s">
        <v>423</v>
      </c>
      <c r="AA17" s="10" t="s">
        <v>226</v>
      </c>
      <c r="AB17" s="10" t="s">
        <v>226</v>
      </c>
      <c r="AC17" s="10" t="s">
        <v>156</v>
      </c>
      <c r="AD17" s="22" t="s">
        <v>156</v>
      </c>
      <c r="AE17" s="22" t="s">
        <v>144</v>
      </c>
    </row>
    <row r="18" spans="1:31" ht="17.25" customHeight="1" thickBot="1" x14ac:dyDescent="0.25">
      <c r="A18" s="35" t="s">
        <v>311</v>
      </c>
      <c r="B18" s="11">
        <v>595</v>
      </c>
      <c r="C18" s="23">
        <v>331</v>
      </c>
      <c r="D18" s="19">
        <v>263</v>
      </c>
      <c r="E18" s="19">
        <v>52</v>
      </c>
      <c r="F18" s="19">
        <v>116</v>
      </c>
      <c r="G18" s="12">
        <v>156</v>
      </c>
      <c r="H18" s="12">
        <v>100</v>
      </c>
      <c r="I18" s="23">
        <v>171</v>
      </c>
      <c r="J18" s="12">
        <v>59</v>
      </c>
      <c r="K18" s="12">
        <v>126</v>
      </c>
      <c r="L18" s="12">
        <v>293</v>
      </c>
      <c r="M18" s="12">
        <v>117</v>
      </c>
      <c r="N18" s="19">
        <v>193</v>
      </c>
      <c r="O18" s="12">
        <v>402</v>
      </c>
      <c r="P18" s="12">
        <v>116</v>
      </c>
      <c r="Q18" s="12">
        <v>66</v>
      </c>
      <c r="R18" s="19">
        <v>62</v>
      </c>
      <c r="S18" s="23">
        <v>47</v>
      </c>
      <c r="T18" s="12">
        <v>41</v>
      </c>
      <c r="U18" s="12">
        <v>32</v>
      </c>
      <c r="V18" s="12">
        <v>59</v>
      </c>
      <c r="W18" s="12">
        <v>19</v>
      </c>
      <c r="X18" s="12">
        <v>25</v>
      </c>
      <c r="Y18" s="12">
        <v>19</v>
      </c>
      <c r="Z18" s="12">
        <v>24</v>
      </c>
      <c r="AA18" s="12">
        <v>4</v>
      </c>
      <c r="AB18" s="12">
        <v>20</v>
      </c>
      <c r="AC18" s="12">
        <v>39</v>
      </c>
      <c r="AD18" s="19">
        <v>22</v>
      </c>
      <c r="AE18" s="19">
        <v>81</v>
      </c>
    </row>
    <row r="19" spans="1:31" ht="17.25" customHeight="1" thickBot="1" x14ac:dyDescent="0.25">
      <c r="A19" s="29"/>
      <c r="B19" s="14">
        <v>0.59</v>
      </c>
      <c r="C19" s="24">
        <v>0.68</v>
      </c>
      <c r="D19" s="20">
        <v>0.52</v>
      </c>
      <c r="E19" s="20">
        <v>0.47</v>
      </c>
      <c r="F19" s="20">
        <v>0.5</v>
      </c>
      <c r="G19" s="15">
        <v>0.56000000000000005</v>
      </c>
      <c r="H19" s="15">
        <v>0.63</v>
      </c>
      <c r="I19" s="24">
        <v>0.78</v>
      </c>
      <c r="J19" s="15">
        <v>0.59</v>
      </c>
      <c r="K19" s="15">
        <v>0.6</v>
      </c>
      <c r="L19" s="15">
        <v>0.61</v>
      </c>
      <c r="M19" s="15">
        <v>0.56000000000000005</v>
      </c>
      <c r="N19" s="20">
        <v>0.52</v>
      </c>
      <c r="O19" s="15">
        <v>0.64</v>
      </c>
      <c r="P19" s="15">
        <v>0.66</v>
      </c>
      <c r="Q19" s="15">
        <v>0.66</v>
      </c>
      <c r="R19" s="20">
        <v>0.49</v>
      </c>
      <c r="S19" s="24">
        <v>0.73</v>
      </c>
      <c r="T19" s="15">
        <v>0.66</v>
      </c>
      <c r="U19" s="15">
        <v>0.57999999999999996</v>
      </c>
      <c r="V19" s="15">
        <v>0.61</v>
      </c>
      <c r="W19" s="15">
        <v>0.48</v>
      </c>
      <c r="X19" s="15">
        <v>0.54</v>
      </c>
      <c r="Y19" s="15">
        <v>0.73</v>
      </c>
      <c r="Z19" s="15">
        <v>0.69</v>
      </c>
      <c r="AA19" s="15">
        <v>0.51</v>
      </c>
      <c r="AB19" s="15">
        <v>0.71</v>
      </c>
      <c r="AC19" s="15">
        <v>0.5</v>
      </c>
      <c r="AD19" s="20">
        <v>0.36</v>
      </c>
      <c r="AE19" s="20">
        <v>0.49</v>
      </c>
    </row>
    <row r="20" spans="1:31" ht="17.25" customHeight="1" thickBot="1" x14ac:dyDescent="0.25">
      <c r="A20" s="29"/>
      <c r="B20" s="21" t="s">
        <v>651</v>
      </c>
      <c r="C20" s="25" t="s">
        <v>270</v>
      </c>
      <c r="D20" s="22" t="s">
        <v>144</v>
      </c>
      <c r="E20" s="22" t="s">
        <v>144</v>
      </c>
      <c r="F20" s="22" t="s">
        <v>144</v>
      </c>
      <c r="G20" s="10" t="s">
        <v>144</v>
      </c>
      <c r="H20" s="10" t="s">
        <v>238</v>
      </c>
      <c r="I20" s="25" t="s">
        <v>414</v>
      </c>
      <c r="J20" s="10" t="s">
        <v>156</v>
      </c>
      <c r="K20" s="10" t="s">
        <v>144</v>
      </c>
      <c r="L20" s="10" t="s">
        <v>144</v>
      </c>
      <c r="M20" s="10" t="s">
        <v>144</v>
      </c>
      <c r="N20" s="22" t="s">
        <v>144</v>
      </c>
      <c r="O20" s="10" t="s">
        <v>207</v>
      </c>
      <c r="P20" s="10" t="s">
        <v>456</v>
      </c>
      <c r="Q20" s="10" t="s">
        <v>457</v>
      </c>
      <c r="R20" s="22" t="s">
        <v>144</v>
      </c>
      <c r="S20" s="25" t="s">
        <v>646</v>
      </c>
      <c r="T20" s="10" t="s">
        <v>608</v>
      </c>
      <c r="U20" s="10" t="s">
        <v>225</v>
      </c>
      <c r="V20" s="10" t="s">
        <v>225</v>
      </c>
      <c r="W20" s="10" t="s">
        <v>156</v>
      </c>
      <c r="X20" s="10" t="s">
        <v>156</v>
      </c>
      <c r="Y20" s="10" t="s">
        <v>226</v>
      </c>
      <c r="Z20" s="10" t="s">
        <v>225</v>
      </c>
      <c r="AA20" s="10" t="s">
        <v>226</v>
      </c>
      <c r="AB20" s="10" t="s">
        <v>226</v>
      </c>
      <c r="AC20" s="10" t="s">
        <v>156</v>
      </c>
      <c r="AD20" s="22" t="s">
        <v>156</v>
      </c>
      <c r="AE20" s="22" t="s">
        <v>144</v>
      </c>
    </row>
    <row r="21" spans="1:31" ht="17.25" customHeight="1" thickBot="1" x14ac:dyDescent="0.25">
      <c r="A21" s="35" t="s">
        <v>297</v>
      </c>
      <c r="B21" s="11">
        <v>518</v>
      </c>
      <c r="C21" s="12">
        <v>277</v>
      </c>
      <c r="D21" s="12">
        <v>241</v>
      </c>
      <c r="E21" s="12">
        <v>56</v>
      </c>
      <c r="F21" s="12">
        <v>106</v>
      </c>
      <c r="G21" s="12">
        <v>146</v>
      </c>
      <c r="H21" s="12">
        <v>84</v>
      </c>
      <c r="I21" s="12">
        <v>126</v>
      </c>
      <c r="J21" s="12">
        <v>50</v>
      </c>
      <c r="K21" s="12">
        <v>109</v>
      </c>
      <c r="L21" s="12">
        <v>245</v>
      </c>
      <c r="M21" s="12">
        <v>113</v>
      </c>
      <c r="N21" s="19">
        <v>169</v>
      </c>
      <c r="O21" s="12">
        <v>349</v>
      </c>
      <c r="P21" s="12">
        <v>84</v>
      </c>
      <c r="Q21" s="23">
        <v>63</v>
      </c>
      <c r="R21" s="12">
        <v>65</v>
      </c>
      <c r="S21" s="12">
        <v>41</v>
      </c>
      <c r="T21" s="12">
        <v>35</v>
      </c>
      <c r="U21" s="12">
        <v>30</v>
      </c>
      <c r="V21" s="12">
        <v>53</v>
      </c>
      <c r="W21" s="12">
        <v>15</v>
      </c>
      <c r="X21" s="12">
        <v>23</v>
      </c>
      <c r="Y21" s="12">
        <v>14</v>
      </c>
      <c r="Z21" s="12">
        <v>14</v>
      </c>
      <c r="AA21" s="12">
        <v>3</v>
      </c>
      <c r="AB21" s="12">
        <v>14</v>
      </c>
      <c r="AC21" s="12">
        <v>41</v>
      </c>
      <c r="AD21" s="12">
        <v>23</v>
      </c>
      <c r="AE21" s="12">
        <v>78</v>
      </c>
    </row>
    <row r="22" spans="1:31" ht="17.25" customHeight="1" thickBot="1" x14ac:dyDescent="0.25">
      <c r="A22" s="29"/>
      <c r="B22" s="14">
        <v>0.52</v>
      </c>
      <c r="C22" s="15">
        <v>0.56999999999999995</v>
      </c>
      <c r="D22" s="15">
        <v>0.47</v>
      </c>
      <c r="E22" s="15">
        <v>0.5</v>
      </c>
      <c r="F22" s="15">
        <v>0.46</v>
      </c>
      <c r="G22" s="15">
        <v>0.52</v>
      </c>
      <c r="H22" s="15">
        <v>0.52</v>
      </c>
      <c r="I22" s="15">
        <v>0.56999999999999995</v>
      </c>
      <c r="J22" s="15">
        <v>0.5</v>
      </c>
      <c r="K22" s="15">
        <v>0.52</v>
      </c>
      <c r="L22" s="15">
        <v>0.51</v>
      </c>
      <c r="M22" s="15">
        <v>0.54</v>
      </c>
      <c r="N22" s="20">
        <v>0.45</v>
      </c>
      <c r="O22" s="15">
        <v>0.56000000000000005</v>
      </c>
      <c r="P22" s="15">
        <v>0.48</v>
      </c>
      <c r="Q22" s="24">
        <v>0.63</v>
      </c>
      <c r="R22" s="15">
        <v>0.52</v>
      </c>
      <c r="S22" s="15">
        <v>0.64</v>
      </c>
      <c r="T22" s="15">
        <v>0.56000000000000005</v>
      </c>
      <c r="U22" s="15">
        <v>0.54</v>
      </c>
      <c r="V22" s="15">
        <v>0.55000000000000004</v>
      </c>
      <c r="W22" s="15">
        <v>0.38</v>
      </c>
      <c r="X22" s="15">
        <v>0.5</v>
      </c>
      <c r="Y22" s="15">
        <v>0.54</v>
      </c>
      <c r="Z22" s="15">
        <v>0.4</v>
      </c>
      <c r="AA22" s="15">
        <v>0.38</v>
      </c>
      <c r="AB22" s="15">
        <v>0.51</v>
      </c>
      <c r="AC22" s="15">
        <v>0.52</v>
      </c>
      <c r="AD22" s="15">
        <v>0.39</v>
      </c>
      <c r="AE22" s="15">
        <v>0.47</v>
      </c>
    </row>
    <row r="23" spans="1:31" ht="17.25" customHeight="1" thickBot="1" x14ac:dyDescent="0.25">
      <c r="A23" s="29"/>
      <c r="B23" s="21" t="s">
        <v>207</v>
      </c>
      <c r="C23" s="10" t="s">
        <v>197</v>
      </c>
      <c r="D23" s="10" t="s">
        <v>144</v>
      </c>
      <c r="E23" s="10" t="s">
        <v>144</v>
      </c>
      <c r="F23" s="10" t="s">
        <v>144</v>
      </c>
      <c r="G23" s="10" t="s">
        <v>144</v>
      </c>
      <c r="H23" s="10" t="s">
        <v>144</v>
      </c>
      <c r="I23" s="10" t="s">
        <v>199</v>
      </c>
      <c r="J23" s="10" t="s">
        <v>156</v>
      </c>
      <c r="K23" s="10" t="s">
        <v>144</v>
      </c>
      <c r="L23" s="10" t="s">
        <v>144</v>
      </c>
      <c r="M23" s="10" t="s">
        <v>144</v>
      </c>
      <c r="N23" s="22" t="s">
        <v>144</v>
      </c>
      <c r="O23" s="10" t="s">
        <v>207</v>
      </c>
      <c r="P23" s="10" t="s">
        <v>144</v>
      </c>
      <c r="Q23" s="25" t="s">
        <v>637</v>
      </c>
      <c r="R23" s="10" t="s">
        <v>144</v>
      </c>
      <c r="S23" s="10" t="s">
        <v>638</v>
      </c>
      <c r="T23" s="10" t="s">
        <v>156</v>
      </c>
      <c r="U23" s="10" t="s">
        <v>156</v>
      </c>
      <c r="V23" s="10" t="s">
        <v>156</v>
      </c>
      <c r="W23" s="10" t="s">
        <v>156</v>
      </c>
      <c r="X23" s="10" t="s">
        <v>156</v>
      </c>
      <c r="Y23" s="10" t="s">
        <v>226</v>
      </c>
      <c r="Z23" s="10" t="s">
        <v>156</v>
      </c>
      <c r="AA23" s="10" t="s">
        <v>226</v>
      </c>
      <c r="AB23" s="10" t="s">
        <v>226</v>
      </c>
      <c r="AC23" s="10" t="s">
        <v>156</v>
      </c>
      <c r="AD23" s="10" t="s">
        <v>156</v>
      </c>
      <c r="AE23" s="10" t="s">
        <v>144</v>
      </c>
    </row>
    <row r="24" spans="1:31" ht="17.25" customHeight="1" thickBot="1" x14ac:dyDescent="0.25">
      <c r="A24" s="35" t="s">
        <v>634</v>
      </c>
      <c r="B24" s="11">
        <v>492</v>
      </c>
      <c r="C24" s="23">
        <v>270</v>
      </c>
      <c r="D24" s="19">
        <v>222</v>
      </c>
      <c r="E24" s="12">
        <v>46</v>
      </c>
      <c r="F24" s="19">
        <v>92</v>
      </c>
      <c r="G24" s="12">
        <v>129</v>
      </c>
      <c r="H24" s="12">
        <v>82</v>
      </c>
      <c r="I24" s="23">
        <v>143</v>
      </c>
      <c r="J24" s="12">
        <v>41</v>
      </c>
      <c r="K24" s="12">
        <v>103</v>
      </c>
      <c r="L24" s="12">
        <v>250</v>
      </c>
      <c r="M24" s="12">
        <v>99</v>
      </c>
      <c r="N24" s="12">
        <v>164</v>
      </c>
      <c r="O24" s="12">
        <v>328</v>
      </c>
      <c r="P24" s="12">
        <v>90</v>
      </c>
      <c r="Q24" s="12">
        <v>53</v>
      </c>
      <c r="R24" s="12">
        <v>50</v>
      </c>
      <c r="S24" s="12">
        <v>33</v>
      </c>
      <c r="T24" s="12">
        <v>34</v>
      </c>
      <c r="U24" s="12">
        <v>31</v>
      </c>
      <c r="V24" s="12">
        <v>55</v>
      </c>
      <c r="W24" s="12">
        <v>19</v>
      </c>
      <c r="X24" s="12">
        <v>25</v>
      </c>
      <c r="Y24" s="12">
        <v>21</v>
      </c>
      <c r="Z24" s="12">
        <v>19</v>
      </c>
      <c r="AA24" s="12">
        <v>4</v>
      </c>
      <c r="AB24" s="12">
        <v>16</v>
      </c>
      <c r="AC24" s="19">
        <v>27</v>
      </c>
      <c r="AD24" s="19">
        <v>14</v>
      </c>
      <c r="AE24" s="19">
        <v>57</v>
      </c>
    </row>
    <row r="25" spans="1:31" ht="17.25" customHeight="1" thickBot="1" x14ac:dyDescent="0.25">
      <c r="A25" s="29"/>
      <c r="B25" s="14">
        <v>0.49</v>
      </c>
      <c r="C25" s="24">
        <v>0.55000000000000004</v>
      </c>
      <c r="D25" s="20">
        <v>0.44</v>
      </c>
      <c r="E25" s="15">
        <v>0.41</v>
      </c>
      <c r="F25" s="20">
        <v>0.4</v>
      </c>
      <c r="G25" s="15">
        <v>0.46</v>
      </c>
      <c r="H25" s="15">
        <v>0.51</v>
      </c>
      <c r="I25" s="24">
        <v>0.65</v>
      </c>
      <c r="J25" s="15">
        <v>0.41</v>
      </c>
      <c r="K25" s="15">
        <v>0.49</v>
      </c>
      <c r="L25" s="15">
        <v>0.52</v>
      </c>
      <c r="M25" s="15">
        <v>0.47</v>
      </c>
      <c r="N25" s="15">
        <v>0.44</v>
      </c>
      <c r="O25" s="15">
        <v>0.52</v>
      </c>
      <c r="P25" s="15">
        <v>0.51</v>
      </c>
      <c r="Q25" s="15">
        <v>0.53</v>
      </c>
      <c r="R25" s="15">
        <v>0.4</v>
      </c>
      <c r="S25" s="15">
        <v>0.52</v>
      </c>
      <c r="T25" s="15">
        <v>0.55000000000000004</v>
      </c>
      <c r="U25" s="15">
        <v>0.56000000000000005</v>
      </c>
      <c r="V25" s="15">
        <v>0.56999999999999995</v>
      </c>
      <c r="W25" s="15">
        <v>0.48</v>
      </c>
      <c r="X25" s="15">
        <v>0.54</v>
      </c>
      <c r="Y25" s="15">
        <v>0.78</v>
      </c>
      <c r="Z25" s="15">
        <v>0.55000000000000004</v>
      </c>
      <c r="AA25" s="15">
        <v>0.51</v>
      </c>
      <c r="AB25" s="15">
        <v>0.59</v>
      </c>
      <c r="AC25" s="20">
        <v>0.35</v>
      </c>
      <c r="AD25" s="20">
        <v>0.23</v>
      </c>
      <c r="AE25" s="20">
        <v>0.35</v>
      </c>
    </row>
    <row r="26" spans="1:31" ht="17.25" customHeight="1" thickBot="1" x14ac:dyDescent="0.25">
      <c r="A26" s="29"/>
      <c r="B26" s="21" t="s">
        <v>663</v>
      </c>
      <c r="C26" s="25" t="s">
        <v>270</v>
      </c>
      <c r="D26" s="22" t="s">
        <v>144</v>
      </c>
      <c r="E26" s="10" t="s">
        <v>144</v>
      </c>
      <c r="F26" s="22" t="s">
        <v>144</v>
      </c>
      <c r="G26" s="10" t="s">
        <v>144</v>
      </c>
      <c r="H26" s="10" t="s">
        <v>199</v>
      </c>
      <c r="I26" s="25" t="s">
        <v>414</v>
      </c>
      <c r="J26" s="10" t="s">
        <v>156</v>
      </c>
      <c r="K26" s="10" t="s">
        <v>144</v>
      </c>
      <c r="L26" s="10" t="s">
        <v>203</v>
      </c>
      <c r="M26" s="10" t="s">
        <v>144</v>
      </c>
      <c r="N26" s="10" t="s">
        <v>144</v>
      </c>
      <c r="O26" s="10" t="s">
        <v>207</v>
      </c>
      <c r="P26" s="10" t="s">
        <v>259</v>
      </c>
      <c r="Q26" s="10" t="s">
        <v>260</v>
      </c>
      <c r="R26" s="10" t="s">
        <v>223</v>
      </c>
      <c r="S26" s="10" t="s">
        <v>612</v>
      </c>
      <c r="T26" s="10" t="s">
        <v>260</v>
      </c>
      <c r="U26" s="10" t="s">
        <v>260</v>
      </c>
      <c r="V26" s="10" t="s">
        <v>457</v>
      </c>
      <c r="W26" s="10" t="s">
        <v>225</v>
      </c>
      <c r="X26" s="10" t="s">
        <v>612</v>
      </c>
      <c r="Y26" s="10" t="s">
        <v>226</v>
      </c>
      <c r="Z26" s="10" t="s">
        <v>612</v>
      </c>
      <c r="AA26" s="10" t="s">
        <v>226</v>
      </c>
      <c r="AB26" s="10" t="s">
        <v>226</v>
      </c>
      <c r="AC26" s="22" t="s">
        <v>156</v>
      </c>
      <c r="AD26" s="22" t="s">
        <v>156</v>
      </c>
      <c r="AE26" s="22" t="s">
        <v>144</v>
      </c>
    </row>
    <row r="27" spans="1:31" ht="17.25" customHeight="1" thickBot="1" x14ac:dyDescent="0.25">
      <c r="A27" s="35" t="s">
        <v>303</v>
      </c>
      <c r="B27" s="11">
        <v>283</v>
      </c>
      <c r="C27" s="12">
        <v>161</v>
      </c>
      <c r="D27" s="12">
        <v>123</v>
      </c>
      <c r="E27" s="12">
        <v>30</v>
      </c>
      <c r="F27" s="12">
        <v>70</v>
      </c>
      <c r="G27" s="12">
        <v>84</v>
      </c>
      <c r="H27" s="12">
        <v>40</v>
      </c>
      <c r="I27" s="12">
        <v>59</v>
      </c>
      <c r="J27" s="12">
        <v>30</v>
      </c>
      <c r="K27" s="12">
        <v>47</v>
      </c>
      <c r="L27" s="12">
        <v>151</v>
      </c>
      <c r="M27" s="12">
        <v>55</v>
      </c>
      <c r="N27" s="12">
        <v>88</v>
      </c>
      <c r="O27" s="12">
        <v>195</v>
      </c>
      <c r="P27" s="12">
        <v>44</v>
      </c>
      <c r="Q27" s="23">
        <v>40</v>
      </c>
      <c r="R27" s="12">
        <v>35</v>
      </c>
      <c r="S27" s="12">
        <v>17</v>
      </c>
      <c r="T27" s="12">
        <v>17</v>
      </c>
      <c r="U27" s="12">
        <v>13</v>
      </c>
      <c r="V27" s="12">
        <v>25</v>
      </c>
      <c r="W27" s="12">
        <v>10</v>
      </c>
      <c r="X27" s="12">
        <v>18</v>
      </c>
      <c r="Y27" s="12">
        <v>9</v>
      </c>
      <c r="Z27" s="12">
        <v>11</v>
      </c>
      <c r="AA27" s="12">
        <v>3</v>
      </c>
      <c r="AB27" s="12">
        <v>11</v>
      </c>
      <c r="AC27" s="12">
        <v>18</v>
      </c>
      <c r="AD27" s="12">
        <v>13</v>
      </c>
      <c r="AE27" s="12">
        <v>41</v>
      </c>
    </row>
    <row r="28" spans="1:31" ht="17.25" customHeight="1" thickBot="1" x14ac:dyDescent="0.25">
      <c r="A28" s="29"/>
      <c r="B28" s="14">
        <v>0.28000000000000003</v>
      </c>
      <c r="C28" s="15">
        <v>0.33</v>
      </c>
      <c r="D28" s="15">
        <v>0.24</v>
      </c>
      <c r="E28" s="15">
        <v>0.28000000000000003</v>
      </c>
      <c r="F28" s="15">
        <v>0.3</v>
      </c>
      <c r="G28" s="15">
        <v>0.3</v>
      </c>
      <c r="H28" s="15">
        <v>0.25</v>
      </c>
      <c r="I28" s="15">
        <v>0.27</v>
      </c>
      <c r="J28" s="15">
        <v>0.3</v>
      </c>
      <c r="K28" s="15">
        <v>0.22</v>
      </c>
      <c r="L28" s="15">
        <v>0.31</v>
      </c>
      <c r="M28" s="15">
        <v>0.26</v>
      </c>
      <c r="N28" s="15">
        <v>0.24</v>
      </c>
      <c r="O28" s="15">
        <v>0.31</v>
      </c>
      <c r="P28" s="15">
        <v>0.25</v>
      </c>
      <c r="Q28" s="24">
        <v>0.4</v>
      </c>
      <c r="R28" s="15">
        <v>0.28000000000000003</v>
      </c>
      <c r="S28" s="15">
        <v>0.26</v>
      </c>
      <c r="T28" s="15">
        <v>0.28000000000000003</v>
      </c>
      <c r="U28" s="15">
        <v>0.23</v>
      </c>
      <c r="V28" s="15">
        <v>0.26</v>
      </c>
      <c r="W28" s="15">
        <v>0.25</v>
      </c>
      <c r="X28" s="15">
        <v>0.39</v>
      </c>
      <c r="Y28" s="15">
        <v>0.35</v>
      </c>
      <c r="Z28" s="15">
        <v>0.31</v>
      </c>
      <c r="AA28" s="15">
        <v>0.38</v>
      </c>
      <c r="AB28" s="15">
        <v>0.41</v>
      </c>
      <c r="AC28" s="15">
        <v>0.23</v>
      </c>
      <c r="AD28" s="15">
        <v>0.21</v>
      </c>
      <c r="AE28" s="15">
        <v>0.25</v>
      </c>
    </row>
    <row r="29" spans="1:31" ht="17.25" customHeight="1" thickBot="1" x14ac:dyDescent="0.25">
      <c r="A29" s="29"/>
      <c r="B29" s="10" t="s">
        <v>144</v>
      </c>
      <c r="C29" s="10" t="s">
        <v>197</v>
      </c>
      <c r="D29" s="10" t="s">
        <v>144</v>
      </c>
      <c r="E29" s="10" t="s">
        <v>144</v>
      </c>
      <c r="F29" s="10" t="s">
        <v>144</v>
      </c>
      <c r="G29" s="10" t="s">
        <v>144</v>
      </c>
      <c r="H29" s="10" t="s">
        <v>144</v>
      </c>
      <c r="I29" s="10" t="s">
        <v>144</v>
      </c>
      <c r="J29" s="10" t="s">
        <v>156</v>
      </c>
      <c r="K29" s="10" t="s">
        <v>144</v>
      </c>
      <c r="L29" s="10" t="s">
        <v>204</v>
      </c>
      <c r="M29" s="10" t="s">
        <v>144</v>
      </c>
      <c r="N29" s="10" t="s">
        <v>144</v>
      </c>
      <c r="O29" s="10" t="s">
        <v>207</v>
      </c>
      <c r="P29" s="10" t="s">
        <v>144</v>
      </c>
      <c r="Q29" s="25" t="s">
        <v>657</v>
      </c>
      <c r="R29" s="10" t="s">
        <v>144</v>
      </c>
      <c r="S29" s="10" t="s">
        <v>156</v>
      </c>
      <c r="T29" s="10" t="s">
        <v>156</v>
      </c>
      <c r="U29" s="10" t="s">
        <v>156</v>
      </c>
      <c r="V29" s="10" t="s">
        <v>156</v>
      </c>
      <c r="W29" s="10" t="s">
        <v>156</v>
      </c>
      <c r="X29" s="10" t="s">
        <v>156</v>
      </c>
      <c r="Y29" s="10" t="s">
        <v>226</v>
      </c>
      <c r="Z29" s="10" t="s">
        <v>156</v>
      </c>
      <c r="AA29" s="10" t="s">
        <v>226</v>
      </c>
      <c r="AB29" s="10" t="s">
        <v>226</v>
      </c>
      <c r="AC29" s="10" t="s">
        <v>156</v>
      </c>
      <c r="AD29" s="10" t="s">
        <v>156</v>
      </c>
      <c r="AE29" s="10" t="s">
        <v>144</v>
      </c>
    </row>
    <row r="30" spans="1:31" ht="17.25" customHeight="1" thickBot="1" x14ac:dyDescent="0.25">
      <c r="A30" s="35" t="s">
        <v>635</v>
      </c>
      <c r="B30" s="11">
        <v>268</v>
      </c>
      <c r="C30" s="23">
        <v>157</v>
      </c>
      <c r="D30" s="19">
        <v>110</v>
      </c>
      <c r="E30" s="12">
        <v>25</v>
      </c>
      <c r="F30" s="12">
        <v>63</v>
      </c>
      <c r="G30" s="12">
        <v>76</v>
      </c>
      <c r="H30" s="12">
        <v>33</v>
      </c>
      <c r="I30" s="12">
        <v>70</v>
      </c>
      <c r="J30" s="12">
        <v>22</v>
      </c>
      <c r="K30" s="12">
        <v>55</v>
      </c>
      <c r="L30" s="12">
        <v>135</v>
      </c>
      <c r="M30" s="12">
        <v>55</v>
      </c>
      <c r="N30" s="12">
        <v>82</v>
      </c>
      <c r="O30" s="12">
        <v>186</v>
      </c>
      <c r="P30" s="12">
        <v>45</v>
      </c>
      <c r="Q30" s="12">
        <v>30</v>
      </c>
      <c r="R30" s="12">
        <v>37</v>
      </c>
      <c r="S30" s="12">
        <v>22</v>
      </c>
      <c r="T30" s="12">
        <v>14</v>
      </c>
      <c r="U30" s="12">
        <v>13</v>
      </c>
      <c r="V30" s="12">
        <v>23</v>
      </c>
      <c r="W30" s="12">
        <v>13</v>
      </c>
      <c r="X30" s="12">
        <v>12</v>
      </c>
      <c r="Y30" s="12">
        <v>6</v>
      </c>
      <c r="Z30" s="12">
        <v>9</v>
      </c>
      <c r="AA30" s="12">
        <v>3</v>
      </c>
      <c r="AB30" s="12">
        <v>7</v>
      </c>
      <c r="AC30" s="12">
        <v>20</v>
      </c>
      <c r="AD30" s="12">
        <v>13</v>
      </c>
      <c r="AE30" s="12">
        <v>40</v>
      </c>
    </row>
    <row r="31" spans="1:31" ht="17.25" customHeight="1" thickBot="1" x14ac:dyDescent="0.25">
      <c r="A31" s="29"/>
      <c r="B31" s="14">
        <v>0.27</v>
      </c>
      <c r="C31" s="24">
        <v>0.32</v>
      </c>
      <c r="D31" s="20">
        <v>0.22</v>
      </c>
      <c r="E31" s="15">
        <v>0.23</v>
      </c>
      <c r="F31" s="15">
        <v>0.28000000000000003</v>
      </c>
      <c r="G31" s="15">
        <v>0.27</v>
      </c>
      <c r="H31" s="15">
        <v>0.21</v>
      </c>
      <c r="I31" s="15">
        <v>0.32</v>
      </c>
      <c r="J31" s="15">
        <v>0.22</v>
      </c>
      <c r="K31" s="15">
        <v>0.26</v>
      </c>
      <c r="L31" s="15">
        <v>0.28000000000000003</v>
      </c>
      <c r="M31" s="15">
        <v>0.26</v>
      </c>
      <c r="N31" s="15">
        <v>0.22</v>
      </c>
      <c r="O31" s="15">
        <v>0.3</v>
      </c>
      <c r="P31" s="15">
        <v>0.26</v>
      </c>
      <c r="Q31" s="15">
        <v>0.3</v>
      </c>
      <c r="R31" s="15">
        <v>0.28999999999999998</v>
      </c>
      <c r="S31" s="15">
        <v>0.34</v>
      </c>
      <c r="T31" s="15">
        <v>0.23</v>
      </c>
      <c r="U31" s="15">
        <v>0.23</v>
      </c>
      <c r="V31" s="15">
        <v>0.24</v>
      </c>
      <c r="W31" s="15">
        <v>0.33</v>
      </c>
      <c r="X31" s="15">
        <v>0.25</v>
      </c>
      <c r="Y31" s="15">
        <v>0.23</v>
      </c>
      <c r="Z31" s="15">
        <v>0.25</v>
      </c>
      <c r="AA31" s="15">
        <v>0.38</v>
      </c>
      <c r="AB31" s="15">
        <v>0.26</v>
      </c>
      <c r="AC31" s="15">
        <v>0.25</v>
      </c>
      <c r="AD31" s="15">
        <v>0.22</v>
      </c>
      <c r="AE31" s="15">
        <v>0.24</v>
      </c>
    </row>
    <row r="32" spans="1:31" ht="17.25" customHeight="1" thickBot="1" x14ac:dyDescent="0.25">
      <c r="A32" s="29"/>
      <c r="B32" s="21" t="s">
        <v>197</v>
      </c>
      <c r="C32" s="25" t="s">
        <v>270</v>
      </c>
      <c r="D32" s="22" t="s">
        <v>144</v>
      </c>
      <c r="E32" s="10" t="s">
        <v>144</v>
      </c>
      <c r="F32" s="10" t="s">
        <v>144</v>
      </c>
      <c r="G32" s="10" t="s">
        <v>144</v>
      </c>
      <c r="H32" s="10" t="s">
        <v>144</v>
      </c>
      <c r="I32" s="10" t="s">
        <v>201</v>
      </c>
      <c r="J32" s="10" t="s">
        <v>156</v>
      </c>
      <c r="K32" s="10" t="s">
        <v>144</v>
      </c>
      <c r="L32" s="10" t="s">
        <v>144</v>
      </c>
      <c r="M32" s="10" t="s">
        <v>144</v>
      </c>
      <c r="N32" s="10" t="s">
        <v>144</v>
      </c>
      <c r="O32" s="10" t="s">
        <v>207</v>
      </c>
      <c r="P32" s="10" t="s">
        <v>144</v>
      </c>
      <c r="Q32" s="10" t="s">
        <v>156</v>
      </c>
      <c r="R32" s="10" t="s">
        <v>144</v>
      </c>
      <c r="S32" s="10" t="s">
        <v>156</v>
      </c>
      <c r="T32" s="10" t="s">
        <v>156</v>
      </c>
      <c r="U32" s="10" t="s">
        <v>156</v>
      </c>
      <c r="V32" s="10" t="s">
        <v>156</v>
      </c>
      <c r="W32" s="10" t="s">
        <v>156</v>
      </c>
      <c r="X32" s="10" t="s">
        <v>156</v>
      </c>
      <c r="Y32" s="10" t="s">
        <v>226</v>
      </c>
      <c r="Z32" s="10" t="s">
        <v>156</v>
      </c>
      <c r="AA32" s="10" t="s">
        <v>226</v>
      </c>
      <c r="AB32" s="10" t="s">
        <v>226</v>
      </c>
      <c r="AC32" s="10" t="s">
        <v>156</v>
      </c>
      <c r="AD32" s="10" t="s">
        <v>156</v>
      </c>
      <c r="AE32" s="10" t="s">
        <v>144</v>
      </c>
    </row>
    <row r="33" spans="1:31" ht="121" customHeight="1" thickBot="1" x14ac:dyDescent="0.25">
      <c r="A33" s="38" t="s">
        <v>230</v>
      </c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ht="17.25" customHeight="1" thickBot="1" x14ac:dyDescent="0.25">
      <c r="A34" s="36" t="s">
        <v>157</v>
      </c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</sheetData>
  <mergeCells count="18">
    <mergeCell ref="A24:A26"/>
    <mergeCell ref="A27:A29"/>
    <mergeCell ref="A30:A32"/>
    <mergeCell ref="A33:AE33"/>
    <mergeCell ref="A34:AE34"/>
    <mergeCell ref="A9:A11"/>
    <mergeCell ref="A12:A14"/>
    <mergeCell ref="A15:A17"/>
    <mergeCell ref="A18:A20"/>
    <mergeCell ref="A21:A23"/>
    <mergeCell ref="A2:AE2"/>
    <mergeCell ref="A3:AE3"/>
    <mergeCell ref="A4:A6"/>
    <mergeCell ref="C4:D4"/>
    <mergeCell ref="E4:I4"/>
    <mergeCell ref="J4:M4"/>
    <mergeCell ref="N4:O4"/>
    <mergeCell ref="P4:AE4"/>
  </mergeCells>
  <hyperlinks>
    <hyperlink ref="A1" location="'Sommaire'!A41" display="Sommaire" xr:uid="{00000000-0004-0000-2800-000000000000}"/>
  </hyperlinks>
  <pageMargins left="0.7" right="0.7" top="0.75" bottom="0.75" header="0.3" footer="0.3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dimension ref="A1:AE34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ColWidth="10.6640625" defaultRowHeight="15" x14ac:dyDescent="0.2"/>
  <cols>
    <col min="1" max="1" width="37" customWidth="1"/>
    <col min="2" max="31" width="20" customWidth="1"/>
  </cols>
  <sheetData>
    <row r="1" spans="1:31" ht="13" customHeight="1" thickBot="1" x14ac:dyDescent="0.25">
      <c r="A1" s="5" t="s">
        <v>141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1" ht="24.25" customHeight="1" thickBot="1" x14ac:dyDescent="0.25">
      <c r="A2" s="30" t="s">
        <v>142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</row>
    <row r="3" spans="1:31" ht="34.5" customHeight="1" thickBot="1" x14ac:dyDescent="0.25">
      <c r="A3" s="31" t="s">
        <v>671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</row>
    <row r="4" spans="1:31" ht="17.25" customHeight="1" thickBot="1" x14ac:dyDescent="0.25">
      <c r="A4" s="32"/>
      <c r="B4" s="6" t="s">
        <v>144</v>
      </c>
      <c r="C4" s="37" t="s">
        <v>160</v>
      </c>
      <c r="D4" s="34"/>
      <c r="E4" s="37" t="s">
        <v>161</v>
      </c>
      <c r="F4" s="34"/>
      <c r="G4" s="34"/>
      <c r="H4" s="34"/>
      <c r="I4" s="34"/>
      <c r="J4" s="37" t="s">
        <v>162</v>
      </c>
      <c r="K4" s="34"/>
      <c r="L4" s="34"/>
      <c r="M4" s="34"/>
      <c r="N4" s="37" t="s">
        <v>163</v>
      </c>
      <c r="O4" s="34"/>
      <c r="P4" s="37" t="s">
        <v>164</v>
      </c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</row>
    <row r="5" spans="1:31" ht="34.5" customHeight="1" thickBot="1" x14ac:dyDescent="0.25">
      <c r="A5" s="29"/>
      <c r="B5" s="7" t="s">
        <v>165</v>
      </c>
      <c r="C5" s="7" t="s">
        <v>166</v>
      </c>
      <c r="D5" s="7" t="s">
        <v>167</v>
      </c>
      <c r="E5" s="7" t="s">
        <v>168</v>
      </c>
      <c r="F5" s="7" t="s">
        <v>169</v>
      </c>
      <c r="G5" s="7" t="s">
        <v>170</v>
      </c>
      <c r="H5" s="7" t="s">
        <v>171</v>
      </c>
      <c r="I5" s="7" t="s">
        <v>172</v>
      </c>
      <c r="J5" s="7" t="s">
        <v>173</v>
      </c>
      <c r="K5" s="7" t="s">
        <v>174</v>
      </c>
      <c r="L5" s="7" t="s">
        <v>175</v>
      </c>
      <c r="M5" s="7" t="s">
        <v>176</v>
      </c>
      <c r="N5" s="7" t="s">
        <v>177</v>
      </c>
      <c r="O5" s="7" t="s">
        <v>178</v>
      </c>
      <c r="P5" s="7" t="s">
        <v>179</v>
      </c>
      <c r="Q5" s="7" t="s">
        <v>180</v>
      </c>
      <c r="R5" s="7" t="s">
        <v>181</v>
      </c>
      <c r="S5" s="7" t="s">
        <v>182</v>
      </c>
      <c r="T5" s="7" t="s">
        <v>183</v>
      </c>
      <c r="U5" s="7" t="s">
        <v>184</v>
      </c>
      <c r="V5" s="7" t="s">
        <v>185</v>
      </c>
      <c r="W5" s="7" t="s">
        <v>186</v>
      </c>
      <c r="X5" s="7" t="s">
        <v>187</v>
      </c>
      <c r="Y5" s="7" t="s">
        <v>188</v>
      </c>
      <c r="Z5" s="7" t="s">
        <v>189</v>
      </c>
      <c r="AA5" s="7" t="s">
        <v>190</v>
      </c>
      <c r="AB5" s="7" t="s">
        <v>191</v>
      </c>
      <c r="AC5" s="7" t="s">
        <v>192</v>
      </c>
      <c r="AD5" s="7" t="s">
        <v>193</v>
      </c>
      <c r="AE5" s="7" t="s">
        <v>194</v>
      </c>
    </row>
    <row r="6" spans="1:31" ht="17.25" customHeight="1" thickBot="1" x14ac:dyDescent="0.25">
      <c r="A6" s="29"/>
      <c r="B6" s="7" t="s">
        <v>195</v>
      </c>
      <c r="C6" s="7" t="s">
        <v>196</v>
      </c>
      <c r="D6" s="7" t="s">
        <v>197</v>
      </c>
      <c r="E6" s="7" t="s">
        <v>198</v>
      </c>
      <c r="F6" s="7" t="s">
        <v>199</v>
      </c>
      <c r="G6" s="7" t="s">
        <v>200</v>
      </c>
      <c r="H6" s="7" t="s">
        <v>201</v>
      </c>
      <c r="I6" s="7" t="s">
        <v>202</v>
      </c>
      <c r="J6" s="7" t="s">
        <v>203</v>
      </c>
      <c r="K6" s="7" t="s">
        <v>204</v>
      </c>
      <c r="L6" s="7" t="s">
        <v>205</v>
      </c>
      <c r="M6" s="7" t="s">
        <v>206</v>
      </c>
      <c r="N6" s="7" t="s">
        <v>207</v>
      </c>
      <c r="O6" s="7" t="s">
        <v>208</v>
      </c>
      <c r="P6" s="7" t="s">
        <v>209</v>
      </c>
      <c r="Q6" s="7" t="s">
        <v>210</v>
      </c>
      <c r="R6" s="7" t="s">
        <v>211</v>
      </c>
      <c r="S6" s="7" t="s">
        <v>212</v>
      </c>
      <c r="T6" s="7" t="s">
        <v>213</v>
      </c>
      <c r="U6" s="7" t="s">
        <v>214</v>
      </c>
      <c r="V6" s="7" t="s">
        <v>215</v>
      </c>
      <c r="W6" s="7" t="s">
        <v>216</v>
      </c>
      <c r="X6" s="7" t="s">
        <v>217</v>
      </c>
      <c r="Y6" s="7" t="s">
        <v>218</v>
      </c>
      <c r="Z6" s="7" t="s">
        <v>219</v>
      </c>
      <c r="AA6" s="7" t="s">
        <v>220</v>
      </c>
      <c r="AB6" s="7" t="s">
        <v>221</v>
      </c>
      <c r="AC6" s="7" t="s">
        <v>222</v>
      </c>
      <c r="AD6" s="7" t="s">
        <v>223</v>
      </c>
      <c r="AE6" s="7" t="s">
        <v>224</v>
      </c>
    </row>
    <row r="7" spans="1:31" ht="3.75" customHeight="1" thickBot="1" x14ac:dyDescent="0.25">
      <c r="A7" s="5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</row>
    <row r="8" spans="1:31" ht="17.25" customHeight="1" thickBot="1" x14ac:dyDescent="0.25">
      <c r="A8" s="9" t="s">
        <v>144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</row>
    <row r="9" spans="1:31" ht="17.25" customHeight="1" thickBot="1" x14ac:dyDescent="0.25">
      <c r="A9" s="35" t="s">
        <v>149</v>
      </c>
      <c r="B9" s="11">
        <v>1000</v>
      </c>
      <c r="C9" s="12">
        <v>477</v>
      </c>
      <c r="D9" s="12">
        <v>523</v>
      </c>
      <c r="E9" s="12">
        <v>109</v>
      </c>
      <c r="F9" s="12">
        <v>236</v>
      </c>
      <c r="G9" s="12">
        <v>289</v>
      </c>
      <c r="H9" s="12">
        <v>163</v>
      </c>
      <c r="I9" s="12">
        <v>203</v>
      </c>
      <c r="J9" s="12">
        <v>99</v>
      </c>
      <c r="K9" s="12">
        <v>197</v>
      </c>
      <c r="L9" s="12">
        <v>493</v>
      </c>
      <c r="M9" s="12">
        <v>211</v>
      </c>
      <c r="N9" s="12">
        <v>376</v>
      </c>
      <c r="O9" s="12">
        <v>624</v>
      </c>
      <c r="P9" s="12">
        <v>175</v>
      </c>
      <c r="Q9" s="12">
        <v>100</v>
      </c>
      <c r="R9" s="12">
        <v>126</v>
      </c>
      <c r="S9" s="12">
        <v>62</v>
      </c>
      <c r="T9" s="12">
        <v>61</v>
      </c>
      <c r="U9" s="12">
        <v>56</v>
      </c>
      <c r="V9" s="12">
        <v>97</v>
      </c>
      <c r="W9" s="12">
        <v>40</v>
      </c>
      <c r="X9" s="12">
        <v>48</v>
      </c>
      <c r="Y9" s="12">
        <v>26</v>
      </c>
      <c r="Z9" s="12">
        <v>35</v>
      </c>
      <c r="AA9" s="12">
        <v>8</v>
      </c>
      <c r="AB9" s="12">
        <v>27</v>
      </c>
      <c r="AC9" s="12">
        <v>78</v>
      </c>
      <c r="AD9" s="12">
        <v>61</v>
      </c>
      <c r="AE9" s="12">
        <v>166</v>
      </c>
    </row>
    <row r="10" spans="1:31" ht="17.25" customHeight="1" thickBot="1" x14ac:dyDescent="0.25">
      <c r="A10" s="29"/>
      <c r="B10" s="13" t="s">
        <v>144</v>
      </c>
      <c r="C10" s="13" t="s">
        <v>144</v>
      </c>
      <c r="D10" s="13" t="s">
        <v>144</v>
      </c>
      <c r="E10" s="13" t="s">
        <v>144</v>
      </c>
      <c r="F10" s="13" t="s">
        <v>144</v>
      </c>
      <c r="G10" s="13" t="s">
        <v>144</v>
      </c>
      <c r="H10" s="13" t="s">
        <v>144</v>
      </c>
      <c r="I10" s="13" t="s">
        <v>144</v>
      </c>
      <c r="J10" s="13" t="s">
        <v>144</v>
      </c>
      <c r="K10" s="13" t="s">
        <v>144</v>
      </c>
      <c r="L10" s="13" t="s">
        <v>144</v>
      </c>
      <c r="M10" s="13" t="s">
        <v>144</v>
      </c>
      <c r="N10" s="13" t="s">
        <v>144</v>
      </c>
      <c r="O10" s="13" t="s">
        <v>144</v>
      </c>
      <c r="P10" s="13" t="s">
        <v>144</v>
      </c>
      <c r="Q10" s="13" t="s">
        <v>144</v>
      </c>
      <c r="R10" s="13" t="s">
        <v>144</v>
      </c>
      <c r="S10" s="13" t="s">
        <v>144</v>
      </c>
      <c r="T10" s="13" t="s">
        <v>144</v>
      </c>
      <c r="U10" s="13" t="s">
        <v>144</v>
      </c>
      <c r="V10" s="13" t="s">
        <v>144</v>
      </c>
      <c r="W10" s="13" t="s">
        <v>144</v>
      </c>
      <c r="X10" s="13" t="s">
        <v>144</v>
      </c>
      <c r="Y10" s="13" t="s">
        <v>144</v>
      </c>
      <c r="Z10" s="13" t="s">
        <v>144</v>
      </c>
      <c r="AA10" s="13" t="s">
        <v>144</v>
      </c>
      <c r="AB10" s="13" t="s">
        <v>144</v>
      </c>
      <c r="AC10" s="13" t="s">
        <v>144</v>
      </c>
      <c r="AD10" s="13" t="s">
        <v>144</v>
      </c>
      <c r="AE10" s="13" t="s">
        <v>144</v>
      </c>
    </row>
    <row r="11" spans="1:31" ht="17.25" customHeight="1" thickBot="1" x14ac:dyDescent="0.25">
      <c r="A11" s="29"/>
      <c r="B11" s="10" t="s">
        <v>144</v>
      </c>
      <c r="C11" s="10" t="s">
        <v>144</v>
      </c>
      <c r="D11" s="10" t="s">
        <v>144</v>
      </c>
      <c r="E11" s="10" t="s">
        <v>144</v>
      </c>
      <c r="F11" s="10" t="s">
        <v>144</v>
      </c>
      <c r="G11" s="10" t="s">
        <v>144</v>
      </c>
      <c r="H11" s="10" t="s">
        <v>144</v>
      </c>
      <c r="I11" s="10" t="s">
        <v>144</v>
      </c>
      <c r="J11" s="10" t="s">
        <v>144</v>
      </c>
      <c r="K11" s="10" t="s">
        <v>144</v>
      </c>
      <c r="L11" s="10" t="s">
        <v>144</v>
      </c>
      <c r="M11" s="10" t="s">
        <v>144</v>
      </c>
      <c r="N11" s="10" t="s">
        <v>144</v>
      </c>
      <c r="O11" s="10" t="s">
        <v>144</v>
      </c>
      <c r="P11" s="10" t="s">
        <v>144</v>
      </c>
      <c r="Q11" s="10" t="s">
        <v>144</v>
      </c>
      <c r="R11" s="10" t="s">
        <v>144</v>
      </c>
      <c r="S11" s="10" t="s">
        <v>144</v>
      </c>
      <c r="T11" s="10" t="s">
        <v>144</v>
      </c>
      <c r="U11" s="10" t="s">
        <v>144</v>
      </c>
      <c r="V11" s="10" t="s">
        <v>144</v>
      </c>
      <c r="W11" s="10" t="s">
        <v>144</v>
      </c>
      <c r="X11" s="10" t="s">
        <v>144</v>
      </c>
      <c r="Y11" s="10" t="s">
        <v>144</v>
      </c>
      <c r="Z11" s="10" t="s">
        <v>144</v>
      </c>
      <c r="AA11" s="10" t="s">
        <v>144</v>
      </c>
      <c r="AB11" s="10" t="s">
        <v>144</v>
      </c>
      <c r="AC11" s="10" t="s">
        <v>144</v>
      </c>
      <c r="AD11" s="10" t="s">
        <v>144</v>
      </c>
      <c r="AE11" s="10" t="s">
        <v>144</v>
      </c>
    </row>
    <row r="12" spans="1:31" ht="17.25" customHeight="1" thickBot="1" x14ac:dyDescent="0.25">
      <c r="A12" s="35" t="s">
        <v>150</v>
      </c>
      <c r="B12" s="11">
        <v>1000</v>
      </c>
      <c r="C12" s="12">
        <v>490</v>
      </c>
      <c r="D12" s="12">
        <v>510</v>
      </c>
      <c r="E12" s="12">
        <v>110</v>
      </c>
      <c r="F12" s="12">
        <v>230</v>
      </c>
      <c r="G12" s="12">
        <v>280</v>
      </c>
      <c r="H12" s="12">
        <v>160</v>
      </c>
      <c r="I12" s="12">
        <v>220</v>
      </c>
      <c r="J12" s="12">
        <v>100</v>
      </c>
      <c r="K12" s="12">
        <v>210</v>
      </c>
      <c r="L12" s="12">
        <v>480</v>
      </c>
      <c r="M12" s="12">
        <v>210</v>
      </c>
      <c r="N12" s="12">
        <v>374</v>
      </c>
      <c r="O12" s="12">
        <v>626</v>
      </c>
      <c r="P12" s="12">
        <v>176</v>
      </c>
      <c r="Q12" s="12">
        <v>100</v>
      </c>
      <c r="R12" s="12">
        <v>125</v>
      </c>
      <c r="S12" s="12">
        <v>64</v>
      </c>
      <c r="T12" s="12">
        <v>62</v>
      </c>
      <c r="U12" s="12">
        <v>55</v>
      </c>
      <c r="V12" s="12">
        <v>97</v>
      </c>
      <c r="W12" s="12">
        <v>40</v>
      </c>
      <c r="X12" s="12">
        <v>47</v>
      </c>
      <c r="Y12" s="12">
        <v>26</v>
      </c>
      <c r="Z12" s="12">
        <v>35</v>
      </c>
      <c r="AA12" s="12">
        <v>8</v>
      </c>
      <c r="AB12" s="12">
        <v>27</v>
      </c>
      <c r="AC12" s="12">
        <v>78</v>
      </c>
      <c r="AD12" s="12">
        <v>60</v>
      </c>
      <c r="AE12" s="12">
        <v>165</v>
      </c>
    </row>
    <row r="13" spans="1:31" ht="17.25" customHeight="1" thickBot="1" x14ac:dyDescent="0.25">
      <c r="A13" s="29"/>
      <c r="B13" s="13" t="s">
        <v>144</v>
      </c>
      <c r="C13" s="13" t="s">
        <v>144</v>
      </c>
      <c r="D13" s="13" t="s">
        <v>144</v>
      </c>
      <c r="E13" s="13" t="s">
        <v>144</v>
      </c>
      <c r="F13" s="13" t="s">
        <v>144</v>
      </c>
      <c r="G13" s="13" t="s">
        <v>144</v>
      </c>
      <c r="H13" s="13" t="s">
        <v>144</v>
      </c>
      <c r="I13" s="13" t="s">
        <v>144</v>
      </c>
      <c r="J13" s="13" t="s">
        <v>144</v>
      </c>
      <c r="K13" s="13" t="s">
        <v>144</v>
      </c>
      <c r="L13" s="13" t="s">
        <v>144</v>
      </c>
      <c r="M13" s="13" t="s">
        <v>144</v>
      </c>
      <c r="N13" s="13" t="s">
        <v>144</v>
      </c>
      <c r="O13" s="13" t="s">
        <v>144</v>
      </c>
      <c r="P13" s="13" t="s">
        <v>144</v>
      </c>
      <c r="Q13" s="13" t="s">
        <v>144</v>
      </c>
      <c r="R13" s="13" t="s">
        <v>144</v>
      </c>
      <c r="S13" s="13" t="s">
        <v>144</v>
      </c>
      <c r="T13" s="13" t="s">
        <v>144</v>
      </c>
      <c r="U13" s="13" t="s">
        <v>144</v>
      </c>
      <c r="V13" s="13" t="s">
        <v>144</v>
      </c>
      <c r="W13" s="13" t="s">
        <v>144</v>
      </c>
      <c r="X13" s="13" t="s">
        <v>144</v>
      </c>
      <c r="Y13" s="13" t="s">
        <v>144</v>
      </c>
      <c r="Z13" s="13" t="s">
        <v>144</v>
      </c>
      <c r="AA13" s="13" t="s">
        <v>144</v>
      </c>
      <c r="AB13" s="13" t="s">
        <v>144</v>
      </c>
      <c r="AC13" s="13" t="s">
        <v>144</v>
      </c>
      <c r="AD13" s="13" t="s">
        <v>144</v>
      </c>
      <c r="AE13" s="13" t="s">
        <v>144</v>
      </c>
    </row>
    <row r="14" spans="1:31" ht="17.25" customHeight="1" thickBot="1" x14ac:dyDescent="0.25">
      <c r="A14" s="29"/>
      <c r="B14" s="10" t="s">
        <v>144</v>
      </c>
      <c r="C14" s="10" t="s">
        <v>144</v>
      </c>
      <c r="D14" s="10" t="s">
        <v>144</v>
      </c>
      <c r="E14" s="10" t="s">
        <v>144</v>
      </c>
      <c r="F14" s="10" t="s">
        <v>144</v>
      </c>
      <c r="G14" s="10" t="s">
        <v>144</v>
      </c>
      <c r="H14" s="10" t="s">
        <v>144</v>
      </c>
      <c r="I14" s="10" t="s">
        <v>144</v>
      </c>
      <c r="J14" s="10" t="s">
        <v>144</v>
      </c>
      <c r="K14" s="10" t="s">
        <v>144</v>
      </c>
      <c r="L14" s="10" t="s">
        <v>144</v>
      </c>
      <c r="M14" s="10" t="s">
        <v>144</v>
      </c>
      <c r="N14" s="10" t="s">
        <v>144</v>
      </c>
      <c r="O14" s="10" t="s">
        <v>144</v>
      </c>
      <c r="P14" s="10" t="s">
        <v>144</v>
      </c>
      <c r="Q14" s="10" t="s">
        <v>144</v>
      </c>
      <c r="R14" s="10" t="s">
        <v>144</v>
      </c>
      <c r="S14" s="10" t="s">
        <v>144</v>
      </c>
      <c r="T14" s="10" t="s">
        <v>144</v>
      </c>
      <c r="U14" s="10" t="s">
        <v>144</v>
      </c>
      <c r="V14" s="10" t="s">
        <v>144</v>
      </c>
      <c r="W14" s="10" t="s">
        <v>144</v>
      </c>
      <c r="X14" s="10" t="s">
        <v>144</v>
      </c>
      <c r="Y14" s="10" t="s">
        <v>144</v>
      </c>
      <c r="Z14" s="10" t="s">
        <v>144</v>
      </c>
      <c r="AA14" s="10" t="s">
        <v>144</v>
      </c>
      <c r="AB14" s="10" t="s">
        <v>144</v>
      </c>
      <c r="AC14" s="10" t="s">
        <v>144</v>
      </c>
      <c r="AD14" s="10" t="s">
        <v>144</v>
      </c>
      <c r="AE14" s="10" t="s">
        <v>144</v>
      </c>
    </row>
    <row r="15" spans="1:31" ht="17.25" customHeight="1" thickBot="1" x14ac:dyDescent="0.25">
      <c r="A15" s="35" t="s">
        <v>303</v>
      </c>
      <c r="B15" s="11">
        <v>493</v>
      </c>
      <c r="C15" s="12">
        <v>251</v>
      </c>
      <c r="D15" s="12">
        <v>241</v>
      </c>
      <c r="E15" s="12">
        <v>55</v>
      </c>
      <c r="F15" s="12">
        <v>105</v>
      </c>
      <c r="G15" s="12">
        <v>122</v>
      </c>
      <c r="H15" s="12">
        <v>83</v>
      </c>
      <c r="I15" s="23">
        <v>128</v>
      </c>
      <c r="J15" s="12">
        <v>47</v>
      </c>
      <c r="K15" s="23">
        <v>120</v>
      </c>
      <c r="L15" s="12">
        <v>231</v>
      </c>
      <c r="M15" s="12">
        <v>94</v>
      </c>
      <c r="N15" s="12">
        <v>175</v>
      </c>
      <c r="O15" s="12">
        <v>317</v>
      </c>
      <c r="P15" s="12">
        <v>99</v>
      </c>
      <c r="Q15" s="12">
        <v>48</v>
      </c>
      <c r="R15" s="12">
        <v>63</v>
      </c>
      <c r="S15" s="23">
        <v>41</v>
      </c>
      <c r="T15" s="12">
        <v>30</v>
      </c>
      <c r="U15" s="12">
        <v>29</v>
      </c>
      <c r="V15" s="12">
        <v>46</v>
      </c>
      <c r="W15" s="12">
        <v>20</v>
      </c>
      <c r="X15" s="19">
        <v>12</v>
      </c>
      <c r="Y15" s="12">
        <v>15</v>
      </c>
      <c r="Z15" s="12">
        <v>20</v>
      </c>
      <c r="AA15" s="12">
        <v>4</v>
      </c>
      <c r="AB15" s="12">
        <v>11</v>
      </c>
      <c r="AC15" s="12">
        <v>35</v>
      </c>
      <c r="AD15" s="19">
        <v>19</v>
      </c>
      <c r="AE15" s="19">
        <v>66</v>
      </c>
    </row>
    <row r="16" spans="1:31" ht="17.25" customHeight="1" thickBot="1" x14ac:dyDescent="0.25">
      <c r="A16" s="29"/>
      <c r="B16" s="14">
        <v>0.49</v>
      </c>
      <c r="C16" s="15">
        <v>0.51</v>
      </c>
      <c r="D16" s="15">
        <v>0.47</v>
      </c>
      <c r="E16" s="15">
        <v>0.5</v>
      </c>
      <c r="F16" s="15">
        <v>0.46</v>
      </c>
      <c r="G16" s="15">
        <v>0.44</v>
      </c>
      <c r="H16" s="15">
        <v>0.52</v>
      </c>
      <c r="I16" s="24">
        <v>0.57999999999999996</v>
      </c>
      <c r="J16" s="15">
        <v>0.47</v>
      </c>
      <c r="K16" s="24">
        <v>0.56999999999999995</v>
      </c>
      <c r="L16" s="15">
        <v>0.48</v>
      </c>
      <c r="M16" s="15">
        <v>0.45</v>
      </c>
      <c r="N16" s="15">
        <v>0.47</v>
      </c>
      <c r="O16" s="15">
        <v>0.51</v>
      </c>
      <c r="P16" s="15">
        <v>0.56000000000000005</v>
      </c>
      <c r="Q16" s="15">
        <v>0.48</v>
      </c>
      <c r="R16" s="15">
        <v>0.5</v>
      </c>
      <c r="S16" s="24">
        <v>0.64</v>
      </c>
      <c r="T16" s="15">
        <v>0.48</v>
      </c>
      <c r="U16" s="15">
        <v>0.52</v>
      </c>
      <c r="V16" s="15">
        <v>0.48</v>
      </c>
      <c r="W16" s="15">
        <v>0.5</v>
      </c>
      <c r="X16" s="20">
        <v>0.26</v>
      </c>
      <c r="Y16" s="15">
        <v>0.56999999999999995</v>
      </c>
      <c r="Z16" s="15">
        <v>0.56999999999999995</v>
      </c>
      <c r="AA16" s="15">
        <v>0.49</v>
      </c>
      <c r="AB16" s="15">
        <v>0.41</v>
      </c>
      <c r="AC16" s="15">
        <v>0.46</v>
      </c>
      <c r="AD16" s="20">
        <v>0.32</v>
      </c>
      <c r="AE16" s="20">
        <v>0.4</v>
      </c>
    </row>
    <row r="17" spans="1:31" ht="17.25" customHeight="1" thickBot="1" x14ac:dyDescent="0.25">
      <c r="A17" s="29"/>
      <c r="B17" s="21" t="s">
        <v>658</v>
      </c>
      <c r="C17" s="10" t="s">
        <v>144</v>
      </c>
      <c r="D17" s="10" t="s">
        <v>144</v>
      </c>
      <c r="E17" s="10" t="s">
        <v>144</v>
      </c>
      <c r="F17" s="10" t="s">
        <v>144</v>
      </c>
      <c r="G17" s="10" t="s">
        <v>144</v>
      </c>
      <c r="H17" s="10" t="s">
        <v>144</v>
      </c>
      <c r="I17" s="25" t="s">
        <v>256</v>
      </c>
      <c r="J17" s="10" t="s">
        <v>156</v>
      </c>
      <c r="K17" s="25" t="s">
        <v>421</v>
      </c>
      <c r="L17" s="10" t="s">
        <v>144</v>
      </c>
      <c r="M17" s="10" t="s">
        <v>144</v>
      </c>
      <c r="N17" s="10" t="s">
        <v>144</v>
      </c>
      <c r="O17" s="10" t="s">
        <v>144</v>
      </c>
      <c r="P17" s="10" t="s">
        <v>658</v>
      </c>
      <c r="Q17" s="10" t="s">
        <v>325</v>
      </c>
      <c r="R17" s="10" t="s">
        <v>324</v>
      </c>
      <c r="S17" s="25" t="s">
        <v>659</v>
      </c>
      <c r="T17" s="10" t="s">
        <v>325</v>
      </c>
      <c r="U17" s="10" t="s">
        <v>274</v>
      </c>
      <c r="V17" s="10" t="s">
        <v>325</v>
      </c>
      <c r="W17" s="10" t="s">
        <v>325</v>
      </c>
      <c r="X17" s="22" t="s">
        <v>156</v>
      </c>
      <c r="Y17" s="10" t="s">
        <v>226</v>
      </c>
      <c r="Z17" s="10" t="s">
        <v>274</v>
      </c>
      <c r="AA17" s="10" t="s">
        <v>226</v>
      </c>
      <c r="AB17" s="10" t="s">
        <v>226</v>
      </c>
      <c r="AC17" s="10" t="s">
        <v>325</v>
      </c>
      <c r="AD17" s="22" t="s">
        <v>156</v>
      </c>
      <c r="AE17" s="22" t="s">
        <v>144</v>
      </c>
    </row>
    <row r="18" spans="1:31" ht="17.25" customHeight="1" thickBot="1" x14ac:dyDescent="0.25">
      <c r="A18" s="35" t="s">
        <v>635</v>
      </c>
      <c r="B18" s="11">
        <v>479</v>
      </c>
      <c r="C18" s="12">
        <v>247</v>
      </c>
      <c r="D18" s="12">
        <v>232</v>
      </c>
      <c r="E18" s="12">
        <v>49</v>
      </c>
      <c r="F18" s="12">
        <v>102</v>
      </c>
      <c r="G18" s="12">
        <v>123</v>
      </c>
      <c r="H18" s="12">
        <v>88</v>
      </c>
      <c r="I18" s="12">
        <v>117</v>
      </c>
      <c r="J18" s="12">
        <v>52</v>
      </c>
      <c r="K18" s="12">
        <v>105</v>
      </c>
      <c r="L18" s="12">
        <v>228</v>
      </c>
      <c r="M18" s="12">
        <v>95</v>
      </c>
      <c r="N18" s="12">
        <v>170</v>
      </c>
      <c r="O18" s="12">
        <v>309</v>
      </c>
      <c r="P18" s="12">
        <v>92</v>
      </c>
      <c r="Q18" s="12">
        <v>51</v>
      </c>
      <c r="R18" s="12">
        <v>60</v>
      </c>
      <c r="S18" s="12">
        <v>34</v>
      </c>
      <c r="T18" s="12">
        <v>35</v>
      </c>
      <c r="U18" s="12">
        <v>28</v>
      </c>
      <c r="V18" s="12">
        <v>47</v>
      </c>
      <c r="W18" s="12">
        <v>13</v>
      </c>
      <c r="X18" s="12">
        <v>19</v>
      </c>
      <c r="Y18" s="12">
        <v>17</v>
      </c>
      <c r="Z18" s="12">
        <v>19</v>
      </c>
      <c r="AA18" s="12">
        <v>1</v>
      </c>
      <c r="AB18" s="12">
        <v>15</v>
      </c>
      <c r="AC18" s="12">
        <v>29</v>
      </c>
      <c r="AD18" s="19">
        <v>19</v>
      </c>
      <c r="AE18" s="19">
        <v>63</v>
      </c>
    </row>
    <row r="19" spans="1:31" ht="17.25" customHeight="1" thickBot="1" x14ac:dyDescent="0.25">
      <c r="A19" s="29"/>
      <c r="B19" s="14">
        <v>0.48</v>
      </c>
      <c r="C19" s="15">
        <v>0.5</v>
      </c>
      <c r="D19" s="15">
        <v>0.46</v>
      </c>
      <c r="E19" s="15">
        <v>0.44</v>
      </c>
      <c r="F19" s="15">
        <v>0.44</v>
      </c>
      <c r="G19" s="15">
        <v>0.44</v>
      </c>
      <c r="H19" s="15">
        <v>0.55000000000000004</v>
      </c>
      <c r="I19" s="15">
        <v>0.53</v>
      </c>
      <c r="J19" s="15">
        <v>0.52</v>
      </c>
      <c r="K19" s="15">
        <v>0.5</v>
      </c>
      <c r="L19" s="15">
        <v>0.47</v>
      </c>
      <c r="M19" s="15">
        <v>0.45</v>
      </c>
      <c r="N19" s="15">
        <v>0.45</v>
      </c>
      <c r="O19" s="15">
        <v>0.49</v>
      </c>
      <c r="P19" s="15">
        <v>0.52</v>
      </c>
      <c r="Q19" s="15">
        <v>0.52</v>
      </c>
      <c r="R19" s="15">
        <v>0.48</v>
      </c>
      <c r="S19" s="15">
        <v>0.54</v>
      </c>
      <c r="T19" s="15">
        <v>0.56000000000000005</v>
      </c>
      <c r="U19" s="15">
        <v>0.51</v>
      </c>
      <c r="V19" s="15">
        <v>0.48</v>
      </c>
      <c r="W19" s="15">
        <v>0.32</v>
      </c>
      <c r="X19" s="15">
        <v>0.4</v>
      </c>
      <c r="Y19" s="15">
        <v>0.65</v>
      </c>
      <c r="Z19" s="15">
        <v>0.54</v>
      </c>
      <c r="AA19" s="15">
        <v>0.12</v>
      </c>
      <c r="AB19" s="15">
        <v>0.56000000000000005</v>
      </c>
      <c r="AC19" s="15">
        <v>0.37</v>
      </c>
      <c r="AD19" s="20">
        <v>0.32</v>
      </c>
      <c r="AE19" s="20">
        <v>0.38</v>
      </c>
    </row>
    <row r="20" spans="1:31" ht="17.25" customHeight="1" thickBot="1" x14ac:dyDescent="0.25">
      <c r="A20" s="29"/>
      <c r="B20" s="21" t="s">
        <v>328</v>
      </c>
      <c r="C20" s="10" t="s">
        <v>144</v>
      </c>
      <c r="D20" s="10" t="s">
        <v>144</v>
      </c>
      <c r="E20" s="10" t="s">
        <v>144</v>
      </c>
      <c r="F20" s="10" t="s">
        <v>144</v>
      </c>
      <c r="G20" s="10" t="s">
        <v>144</v>
      </c>
      <c r="H20" s="10" t="s">
        <v>200</v>
      </c>
      <c r="I20" s="10" t="s">
        <v>144</v>
      </c>
      <c r="J20" s="10" t="s">
        <v>156</v>
      </c>
      <c r="K20" s="10" t="s">
        <v>144</v>
      </c>
      <c r="L20" s="10" t="s">
        <v>144</v>
      </c>
      <c r="M20" s="10" t="s">
        <v>144</v>
      </c>
      <c r="N20" s="10" t="s">
        <v>144</v>
      </c>
      <c r="O20" s="10" t="s">
        <v>144</v>
      </c>
      <c r="P20" s="10" t="s">
        <v>393</v>
      </c>
      <c r="Q20" s="10" t="s">
        <v>225</v>
      </c>
      <c r="R20" s="10" t="s">
        <v>144</v>
      </c>
      <c r="S20" s="10" t="s">
        <v>225</v>
      </c>
      <c r="T20" s="10" t="s">
        <v>416</v>
      </c>
      <c r="U20" s="10" t="s">
        <v>156</v>
      </c>
      <c r="V20" s="10" t="s">
        <v>156</v>
      </c>
      <c r="W20" s="10" t="s">
        <v>156</v>
      </c>
      <c r="X20" s="10" t="s">
        <v>156</v>
      </c>
      <c r="Y20" s="10" t="s">
        <v>226</v>
      </c>
      <c r="Z20" s="10" t="s">
        <v>156</v>
      </c>
      <c r="AA20" s="10" t="s">
        <v>226</v>
      </c>
      <c r="AB20" s="10" t="s">
        <v>226</v>
      </c>
      <c r="AC20" s="10" t="s">
        <v>156</v>
      </c>
      <c r="AD20" s="22" t="s">
        <v>156</v>
      </c>
      <c r="AE20" s="22" t="s">
        <v>144</v>
      </c>
    </row>
    <row r="21" spans="1:31" ht="17.25" customHeight="1" thickBot="1" x14ac:dyDescent="0.25">
      <c r="A21" s="35" t="s">
        <v>297</v>
      </c>
      <c r="B21" s="11">
        <v>256</v>
      </c>
      <c r="C21" s="12">
        <v>135</v>
      </c>
      <c r="D21" s="12">
        <v>122</v>
      </c>
      <c r="E21" s="12">
        <v>24</v>
      </c>
      <c r="F21" s="12">
        <v>63</v>
      </c>
      <c r="G21" s="12">
        <v>59</v>
      </c>
      <c r="H21" s="12">
        <v>40</v>
      </c>
      <c r="I21" s="12">
        <v>69</v>
      </c>
      <c r="J21" s="12">
        <v>26</v>
      </c>
      <c r="K21" s="12">
        <v>53</v>
      </c>
      <c r="L21" s="12">
        <v>129</v>
      </c>
      <c r="M21" s="12">
        <v>48</v>
      </c>
      <c r="N21" s="12">
        <v>91</v>
      </c>
      <c r="O21" s="12">
        <v>165</v>
      </c>
      <c r="P21" s="23">
        <v>62</v>
      </c>
      <c r="Q21" s="12">
        <v>23</v>
      </c>
      <c r="R21" s="12">
        <v>32</v>
      </c>
      <c r="S21" s="12">
        <v>17</v>
      </c>
      <c r="T21" s="12">
        <v>13</v>
      </c>
      <c r="U21" s="12">
        <v>11</v>
      </c>
      <c r="V21" s="12">
        <v>20</v>
      </c>
      <c r="W21" s="12">
        <v>9</v>
      </c>
      <c r="X21" s="12">
        <v>12</v>
      </c>
      <c r="Y21" s="12">
        <v>10</v>
      </c>
      <c r="Z21" s="23">
        <v>15</v>
      </c>
      <c r="AA21" s="12">
        <v>2</v>
      </c>
      <c r="AB21" s="12">
        <v>9</v>
      </c>
      <c r="AC21" s="19">
        <v>11</v>
      </c>
      <c r="AD21" s="12">
        <v>11</v>
      </c>
      <c r="AE21" s="12">
        <v>31</v>
      </c>
    </row>
    <row r="22" spans="1:31" ht="17.25" customHeight="1" thickBot="1" x14ac:dyDescent="0.25">
      <c r="A22" s="29"/>
      <c r="B22" s="14">
        <v>0.26</v>
      </c>
      <c r="C22" s="15">
        <v>0.28000000000000003</v>
      </c>
      <c r="D22" s="15">
        <v>0.24</v>
      </c>
      <c r="E22" s="15">
        <v>0.22</v>
      </c>
      <c r="F22" s="15">
        <v>0.28000000000000003</v>
      </c>
      <c r="G22" s="15">
        <v>0.21</v>
      </c>
      <c r="H22" s="15">
        <v>0.25</v>
      </c>
      <c r="I22" s="15">
        <v>0.31</v>
      </c>
      <c r="J22" s="15">
        <v>0.26</v>
      </c>
      <c r="K22" s="15">
        <v>0.25</v>
      </c>
      <c r="L22" s="15">
        <v>0.27</v>
      </c>
      <c r="M22" s="15">
        <v>0.23</v>
      </c>
      <c r="N22" s="15">
        <v>0.24</v>
      </c>
      <c r="O22" s="15">
        <v>0.26</v>
      </c>
      <c r="P22" s="24">
        <v>0.35</v>
      </c>
      <c r="Q22" s="15">
        <v>0.23</v>
      </c>
      <c r="R22" s="15">
        <v>0.25</v>
      </c>
      <c r="S22" s="15">
        <v>0.26</v>
      </c>
      <c r="T22" s="15">
        <v>0.21</v>
      </c>
      <c r="U22" s="15">
        <v>0.2</v>
      </c>
      <c r="V22" s="15">
        <v>0.21</v>
      </c>
      <c r="W22" s="15">
        <v>0.23</v>
      </c>
      <c r="X22" s="15">
        <v>0.25</v>
      </c>
      <c r="Y22" s="15">
        <v>0.39</v>
      </c>
      <c r="Z22" s="24">
        <v>0.43</v>
      </c>
      <c r="AA22" s="15">
        <v>0.24</v>
      </c>
      <c r="AB22" s="15">
        <v>0.34</v>
      </c>
      <c r="AC22" s="20">
        <v>0.15</v>
      </c>
      <c r="AD22" s="15">
        <v>0.18</v>
      </c>
      <c r="AE22" s="15">
        <v>0.19</v>
      </c>
    </row>
    <row r="23" spans="1:31" ht="17.25" customHeight="1" thickBot="1" x14ac:dyDescent="0.25">
      <c r="A23" s="29"/>
      <c r="B23" s="21" t="s">
        <v>222</v>
      </c>
      <c r="C23" s="10" t="s">
        <v>144</v>
      </c>
      <c r="D23" s="10" t="s">
        <v>144</v>
      </c>
      <c r="E23" s="10" t="s">
        <v>144</v>
      </c>
      <c r="F23" s="10" t="s">
        <v>144</v>
      </c>
      <c r="G23" s="10" t="s">
        <v>144</v>
      </c>
      <c r="H23" s="10" t="s">
        <v>144</v>
      </c>
      <c r="I23" s="10" t="s">
        <v>200</v>
      </c>
      <c r="J23" s="10" t="s">
        <v>156</v>
      </c>
      <c r="K23" s="10" t="s">
        <v>144</v>
      </c>
      <c r="L23" s="10" t="s">
        <v>144</v>
      </c>
      <c r="M23" s="10" t="s">
        <v>144</v>
      </c>
      <c r="N23" s="10" t="s">
        <v>144</v>
      </c>
      <c r="O23" s="10" t="s">
        <v>144</v>
      </c>
      <c r="P23" s="25" t="s">
        <v>639</v>
      </c>
      <c r="Q23" s="10" t="s">
        <v>156</v>
      </c>
      <c r="R23" s="10" t="s">
        <v>144</v>
      </c>
      <c r="S23" s="10" t="s">
        <v>156</v>
      </c>
      <c r="T23" s="10" t="s">
        <v>156</v>
      </c>
      <c r="U23" s="10" t="s">
        <v>156</v>
      </c>
      <c r="V23" s="10" t="s">
        <v>156</v>
      </c>
      <c r="W23" s="10" t="s">
        <v>156</v>
      </c>
      <c r="X23" s="10" t="s">
        <v>156</v>
      </c>
      <c r="Y23" s="10" t="s">
        <v>226</v>
      </c>
      <c r="Z23" s="25" t="s">
        <v>640</v>
      </c>
      <c r="AA23" s="10" t="s">
        <v>226</v>
      </c>
      <c r="AB23" s="10" t="s">
        <v>226</v>
      </c>
      <c r="AC23" s="22" t="s">
        <v>156</v>
      </c>
      <c r="AD23" s="10" t="s">
        <v>156</v>
      </c>
      <c r="AE23" s="10" t="s">
        <v>144</v>
      </c>
    </row>
    <row r="24" spans="1:31" ht="17.25" customHeight="1" thickBot="1" x14ac:dyDescent="0.25">
      <c r="A24" s="35" t="s">
        <v>634</v>
      </c>
      <c r="B24" s="11">
        <v>243</v>
      </c>
      <c r="C24" s="12">
        <v>129</v>
      </c>
      <c r="D24" s="12">
        <v>114</v>
      </c>
      <c r="E24" s="12">
        <v>32</v>
      </c>
      <c r="F24" s="23">
        <v>75</v>
      </c>
      <c r="G24" s="12">
        <v>57</v>
      </c>
      <c r="H24" s="12">
        <v>34</v>
      </c>
      <c r="I24" s="12">
        <v>44</v>
      </c>
      <c r="J24" s="12">
        <v>31</v>
      </c>
      <c r="K24" s="12">
        <v>50</v>
      </c>
      <c r="L24" s="12">
        <v>117</v>
      </c>
      <c r="M24" s="12">
        <v>44</v>
      </c>
      <c r="N24" s="12">
        <v>87</v>
      </c>
      <c r="O24" s="12">
        <v>156</v>
      </c>
      <c r="P24" s="12">
        <v>55</v>
      </c>
      <c r="Q24" s="12">
        <v>25</v>
      </c>
      <c r="R24" s="12">
        <v>38</v>
      </c>
      <c r="S24" s="12">
        <v>20</v>
      </c>
      <c r="T24" s="12">
        <v>16</v>
      </c>
      <c r="U24" s="12">
        <v>8</v>
      </c>
      <c r="V24" s="19">
        <v>14</v>
      </c>
      <c r="W24" s="12">
        <v>9</v>
      </c>
      <c r="X24" s="12">
        <v>10</v>
      </c>
      <c r="Y24" s="12">
        <v>3</v>
      </c>
      <c r="Z24" s="12">
        <v>6</v>
      </c>
      <c r="AA24" s="12">
        <v>2</v>
      </c>
      <c r="AB24" s="12">
        <v>5</v>
      </c>
      <c r="AC24" s="12">
        <v>20</v>
      </c>
      <c r="AD24" s="12">
        <v>13</v>
      </c>
      <c r="AE24" s="12">
        <v>38</v>
      </c>
    </row>
    <row r="25" spans="1:31" ht="17.25" customHeight="1" thickBot="1" x14ac:dyDescent="0.25">
      <c r="A25" s="29"/>
      <c r="B25" s="14">
        <v>0.24</v>
      </c>
      <c r="C25" s="15">
        <v>0.26</v>
      </c>
      <c r="D25" s="15">
        <v>0.22</v>
      </c>
      <c r="E25" s="15">
        <v>0.28999999999999998</v>
      </c>
      <c r="F25" s="24">
        <v>0.33</v>
      </c>
      <c r="G25" s="15">
        <v>0.2</v>
      </c>
      <c r="H25" s="15">
        <v>0.22</v>
      </c>
      <c r="I25" s="15">
        <v>0.2</v>
      </c>
      <c r="J25" s="15">
        <v>0.31</v>
      </c>
      <c r="K25" s="15">
        <v>0.24</v>
      </c>
      <c r="L25" s="15">
        <v>0.24</v>
      </c>
      <c r="M25" s="15">
        <v>0.21</v>
      </c>
      <c r="N25" s="15">
        <v>0.23</v>
      </c>
      <c r="O25" s="15">
        <v>0.25</v>
      </c>
      <c r="P25" s="15">
        <v>0.31</v>
      </c>
      <c r="Q25" s="15">
        <v>0.25</v>
      </c>
      <c r="R25" s="15">
        <v>0.3</v>
      </c>
      <c r="S25" s="15">
        <v>0.31</v>
      </c>
      <c r="T25" s="15">
        <v>0.26</v>
      </c>
      <c r="U25" s="15">
        <v>0.14000000000000001</v>
      </c>
      <c r="V25" s="20">
        <v>0.14000000000000001</v>
      </c>
      <c r="W25" s="15">
        <v>0.22</v>
      </c>
      <c r="X25" s="15">
        <v>0.21</v>
      </c>
      <c r="Y25" s="15">
        <v>0.11</v>
      </c>
      <c r="Z25" s="15">
        <v>0.17</v>
      </c>
      <c r="AA25" s="15">
        <v>0.24</v>
      </c>
      <c r="AB25" s="15">
        <v>0.18</v>
      </c>
      <c r="AC25" s="15">
        <v>0.25</v>
      </c>
      <c r="AD25" s="15">
        <v>0.22</v>
      </c>
      <c r="AE25" s="15">
        <v>0.23</v>
      </c>
    </row>
    <row r="26" spans="1:31" ht="17.25" customHeight="1" thickBot="1" x14ac:dyDescent="0.25">
      <c r="A26" s="29"/>
      <c r="B26" s="21" t="s">
        <v>215</v>
      </c>
      <c r="C26" s="10" t="s">
        <v>144</v>
      </c>
      <c r="D26" s="10" t="s">
        <v>144</v>
      </c>
      <c r="E26" s="10" t="s">
        <v>144</v>
      </c>
      <c r="F26" s="25" t="s">
        <v>233</v>
      </c>
      <c r="G26" s="10" t="s">
        <v>144</v>
      </c>
      <c r="H26" s="10" t="s">
        <v>144</v>
      </c>
      <c r="I26" s="10" t="s">
        <v>144</v>
      </c>
      <c r="J26" s="10" t="s">
        <v>156</v>
      </c>
      <c r="K26" s="10" t="s">
        <v>144</v>
      </c>
      <c r="L26" s="10" t="s">
        <v>144</v>
      </c>
      <c r="M26" s="10" t="s">
        <v>144</v>
      </c>
      <c r="N26" s="10" t="s">
        <v>144</v>
      </c>
      <c r="O26" s="10" t="s">
        <v>144</v>
      </c>
      <c r="P26" s="10" t="s">
        <v>664</v>
      </c>
      <c r="Q26" s="10" t="s">
        <v>156</v>
      </c>
      <c r="R26" s="10" t="s">
        <v>664</v>
      </c>
      <c r="S26" s="10" t="s">
        <v>265</v>
      </c>
      <c r="T26" s="10" t="s">
        <v>156</v>
      </c>
      <c r="U26" s="10" t="s">
        <v>156</v>
      </c>
      <c r="V26" s="22" t="s">
        <v>156</v>
      </c>
      <c r="W26" s="10" t="s">
        <v>156</v>
      </c>
      <c r="X26" s="10" t="s">
        <v>156</v>
      </c>
      <c r="Y26" s="10" t="s">
        <v>226</v>
      </c>
      <c r="Z26" s="10" t="s">
        <v>156</v>
      </c>
      <c r="AA26" s="10" t="s">
        <v>226</v>
      </c>
      <c r="AB26" s="10" t="s">
        <v>226</v>
      </c>
      <c r="AC26" s="10" t="s">
        <v>156</v>
      </c>
      <c r="AD26" s="10" t="s">
        <v>156</v>
      </c>
      <c r="AE26" s="10" t="s">
        <v>144</v>
      </c>
    </row>
    <row r="27" spans="1:31" ht="17.25" customHeight="1" thickBot="1" x14ac:dyDescent="0.25">
      <c r="A27" s="35" t="s">
        <v>311</v>
      </c>
      <c r="B27" s="11">
        <v>207</v>
      </c>
      <c r="C27" s="12">
        <v>100</v>
      </c>
      <c r="D27" s="12">
        <v>107</v>
      </c>
      <c r="E27" s="12">
        <v>27</v>
      </c>
      <c r="F27" s="23">
        <v>68</v>
      </c>
      <c r="G27" s="12">
        <v>53</v>
      </c>
      <c r="H27" s="12">
        <v>30</v>
      </c>
      <c r="I27" s="19">
        <v>28</v>
      </c>
      <c r="J27" s="12">
        <v>16</v>
      </c>
      <c r="K27" s="12">
        <v>40</v>
      </c>
      <c r="L27" s="12">
        <v>109</v>
      </c>
      <c r="M27" s="12">
        <v>42</v>
      </c>
      <c r="N27" s="12">
        <v>74</v>
      </c>
      <c r="O27" s="12">
        <v>133</v>
      </c>
      <c r="P27" s="12">
        <v>39</v>
      </c>
      <c r="Q27" s="12">
        <v>18</v>
      </c>
      <c r="R27" s="23">
        <v>36</v>
      </c>
      <c r="S27" s="12">
        <v>11</v>
      </c>
      <c r="T27" s="12">
        <v>12</v>
      </c>
      <c r="U27" s="12">
        <v>12</v>
      </c>
      <c r="V27" s="12">
        <v>16</v>
      </c>
      <c r="W27" s="12">
        <v>9</v>
      </c>
      <c r="X27" s="12">
        <v>10</v>
      </c>
      <c r="Y27" s="12">
        <v>4</v>
      </c>
      <c r="Z27" s="12">
        <v>7</v>
      </c>
      <c r="AA27" s="12">
        <v>4</v>
      </c>
      <c r="AB27" s="12">
        <v>5</v>
      </c>
      <c r="AC27" s="12">
        <v>12</v>
      </c>
      <c r="AD27" s="12">
        <v>13</v>
      </c>
      <c r="AE27" s="12">
        <v>30</v>
      </c>
    </row>
    <row r="28" spans="1:31" ht="17.25" customHeight="1" thickBot="1" x14ac:dyDescent="0.25">
      <c r="A28" s="29"/>
      <c r="B28" s="14">
        <v>0.21</v>
      </c>
      <c r="C28" s="15">
        <v>0.2</v>
      </c>
      <c r="D28" s="15">
        <v>0.21</v>
      </c>
      <c r="E28" s="15">
        <v>0.25</v>
      </c>
      <c r="F28" s="24">
        <v>0.3</v>
      </c>
      <c r="G28" s="15">
        <v>0.19</v>
      </c>
      <c r="H28" s="15">
        <v>0.19</v>
      </c>
      <c r="I28" s="20">
        <v>0.13</v>
      </c>
      <c r="J28" s="15">
        <v>0.16</v>
      </c>
      <c r="K28" s="15">
        <v>0.19</v>
      </c>
      <c r="L28" s="15">
        <v>0.23</v>
      </c>
      <c r="M28" s="15">
        <v>0.2</v>
      </c>
      <c r="N28" s="15">
        <v>0.2</v>
      </c>
      <c r="O28" s="15">
        <v>0.21</v>
      </c>
      <c r="P28" s="15">
        <v>0.22</v>
      </c>
      <c r="Q28" s="15">
        <v>0.18</v>
      </c>
      <c r="R28" s="24">
        <v>0.28999999999999998</v>
      </c>
      <c r="S28" s="15">
        <v>0.18</v>
      </c>
      <c r="T28" s="15">
        <v>0.19</v>
      </c>
      <c r="U28" s="15">
        <v>0.21</v>
      </c>
      <c r="V28" s="15">
        <v>0.16</v>
      </c>
      <c r="W28" s="15">
        <v>0.22</v>
      </c>
      <c r="X28" s="15">
        <v>0.21</v>
      </c>
      <c r="Y28" s="15">
        <v>0.16</v>
      </c>
      <c r="Z28" s="15">
        <v>0.2</v>
      </c>
      <c r="AA28" s="15">
        <v>0.49</v>
      </c>
      <c r="AB28" s="15">
        <v>0.18</v>
      </c>
      <c r="AC28" s="15">
        <v>0.15</v>
      </c>
      <c r="AD28" s="15">
        <v>0.21</v>
      </c>
      <c r="AE28" s="15">
        <v>0.18</v>
      </c>
    </row>
    <row r="29" spans="1:31" ht="17.25" customHeight="1" thickBot="1" x14ac:dyDescent="0.25">
      <c r="A29" s="29"/>
      <c r="B29" s="21" t="s">
        <v>202</v>
      </c>
      <c r="C29" s="10" t="s">
        <v>144</v>
      </c>
      <c r="D29" s="10" t="s">
        <v>144</v>
      </c>
      <c r="E29" s="10" t="s">
        <v>202</v>
      </c>
      <c r="F29" s="25" t="s">
        <v>233</v>
      </c>
      <c r="G29" s="10" t="s">
        <v>144</v>
      </c>
      <c r="H29" s="10" t="s">
        <v>144</v>
      </c>
      <c r="I29" s="22" t="s">
        <v>144</v>
      </c>
      <c r="J29" s="10" t="s">
        <v>156</v>
      </c>
      <c r="K29" s="10" t="s">
        <v>144</v>
      </c>
      <c r="L29" s="10" t="s">
        <v>144</v>
      </c>
      <c r="M29" s="10" t="s">
        <v>144</v>
      </c>
      <c r="N29" s="10" t="s">
        <v>144</v>
      </c>
      <c r="O29" s="10" t="s">
        <v>144</v>
      </c>
      <c r="P29" s="10" t="s">
        <v>144</v>
      </c>
      <c r="Q29" s="10" t="s">
        <v>156</v>
      </c>
      <c r="R29" s="25" t="s">
        <v>652</v>
      </c>
      <c r="S29" s="10" t="s">
        <v>156</v>
      </c>
      <c r="T29" s="10" t="s">
        <v>156</v>
      </c>
      <c r="U29" s="10" t="s">
        <v>156</v>
      </c>
      <c r="V29" s="10" t="s">
        <v>156</v>
      </c>
      <c r="W29" s="10" t="s">
        <v>156</v>
      </c>
      <c r="X29" s="10" t="s">
        <v>156</v>
      </c>
      <c r="Y29" s="10" t="s">
        <v>226</v>
      </c>
      <c r="Z29" s="10" t="s">
        <v>156</v>
      </c>
      <c r="AA29" s="10" t="s">
        <v>226</v>
      </c>
      <c r="AB29" s="10" t="s">
        <v>226</v>
      </c>
      <c r="AC29" s="10" t="s">
        <v>156</v>
      </c>
      <c r="AD29" s="10" t="s">
        <v>156</v>
      </c>
      <c r="AE29" s="10" t="s">
        <v>144</v>
      </c>
    </row>
    <row r="30" spans="1:31" ht="17.25" customHeight="1" thickBot="1" x14ac:dyDescent="0.25">
      <c r="A30" s="35" t="s">
        <v>633</v>
      </c>
      <c r="B30" s="11">
        <v>176</v>
      </c>
      <c r="C30" s="12">
        <v>94</v>
      </c>
      <c r="D30" s="12">
        <v>82</v>
      </c>
      <c r="E30" s="12">
        <v>27</v>
      </c>
      <c r="F30" s="23">
        <v>58</v>
      </c>
      <c r="G30" s="12">
        <v>35</v>
      </c>
      <c r="H30" s="12">
        <v>28</v>
      </c>
      <c r="I30" s="12">
        <v>27</v>
      </c>
      <c r="J30" s="12">
        <v>20</v>
      </c>
      <c r="K30" s="12">
        <v>44</v>
      </c>
      <c r="L30" s="12">
        <v>79</v>
      </c>
      <c r="M30" s="12">
        <v>33</v>
      </c>
      <c r="N30" s="12">
        <v>78</v>
      </c>
      <c r="O30" s="12">
        <v>98</v>
      </c>
      <c r="P30" s="12">
        <v>36</v>
      </c>
      <c r="Q30" s="12">
        <v>17</v>
      </c>
      <c r="R30" s="12">
        <v>29</v>
      </c>
      <c r="S30" s="12">
        <v>8</v>
      </c>
      <c r="T30" s="12">
        <v>12</v>
      </c>
      <c r="U30" s="12">
        <v>12</v>
      </c>
      <c r="V30" s="12">
        <v>16</v>
      </c>
      <c r="W30" s="12">
        <v>6</v>
      </c>
      <c r="X30" s="12">
        <v>8</v>
      </c>
      <c r="Y30" s="12">
        <v>2</v>
      </c>
      <c r="Z30" s="12">
        <v>2</v>
      </c>
      <c r="AA30" s="12">
        <v>2</v>
      </c>
      <c r="AB30" s="12">
        <v>4</v>
      </c>
      <c r="AC30" s="12">
        <v>10</v>
      </c>
      <c r="AD30" s="12">
        <v>12</v>
      </c>
      <c r="AE30" s="12">
        <v>26</v>
      </c>
    </row>
    <row r="31" spans="1:31" ht="17.25" customHeight="1" thickBot="1" x14ac:dyDescent="0.25">
      <c r="A31" s="29"/>
      <c r="B31" s="14">
        <v>0.18</v>
      </c>
      <c r="C31" s="15">
        <v>0.19</v>
      </c>
      <c r="D31" s="15">
        <v>0.16</v>
      </c>
      <c r="E31" s="15">
        <v>0.25</v>
      </c>
      <c r="F31" s="24">
        <v>0.25</v>
      </c>
      <c r="G31" s="15">
        <v>0.13</v>
      </c>
      <c r="H31" s="15">
        <v>0.17</v>
      </c>
      <c r="I31" s="15">
        <v>0.12</v>
      </c>
      <c r="J31" s="15">
        <v>0.2</v>
      </c>
      <c r="K31" s="15">
        <v>0.21</v>
      </c>
      <c r="L31" s="15">
        <v>0.17</v>
      </c>
      <c r="M31" s="15">
        <v>0.16</v>
      </c>
      <c r="N31" s="15">
        <v>0.21</v>
      </c>
      <c r="O31" s="15">
        <v>0.16</v>
      </c>
      <c r="P31" s="15">
        <v>0.21</v>
      </c>
      <c r="Q31" s="15">
        <v>0.17</v>
      </c>
      <c r="R31" s="15">
        <v>0.23</v>
      </c>
      <c r="S31" s="15">
        <v>0.13</v>
      </c>
      <c r="T31" s="15">
        <v>0.19</v>
      </c>
      <c r="U31" s="15">
        <v>0.22</v>
      </c>
      <c r="V31" s="15">
        <v>0.16</v>
      </c>
      <c r="W31" s="15">
        <v>0.15</v>
      </c>
      <c r="X31" s="15">
        <v>0.17</v>
      </c>
      <c r="Y31" s="15">
        <v>0.08</v>
      </c>
      <c r="Z31" s="15">
        <v>0.06</v>
      </c>
      <c r="AA31" s="15">
        <v>0.25</v>
      </c>
      <c r="AB31" s="15">
        <v>0.15</v>
      </c>
      <c r="AC31" s="15">
        <v>0.13</v>
      </c>
      <c r="AD31" s="15">
        <v>0.2</v>
      </c>
      <c r="AE31" s="15">
        <v>0.16</v>
      </c>
    </row>
    <row r="32" spans="1:31" ht="17.25" customHeight="1" thickBot="1" x14ac:dyDescent="0.25">
      <c r="A32" s="29"/>
      <c r="B32" s="10" t="s">
        <v>144</v>
      </c>
      <c r="C32" s="10" t="s">
        <v>144</v>
      </c>
      <c r="D32" s="10" t="s">
        <v>144</v>
      </c>
      <c r="E32" s="10" t="s">
        <v>522</v>
      </c>
      <c r="F32" s="25" t="s">
        <v>323</v>
      </c>
      <c r="G32" s="10" t="s">
        <v>144</v>
      </c>
      <c r="H32" s="10" t="s">
        <v>144</v>
      </c>
      <c r="I32" s="10" t="s">
        <v>144</v>
      </c>
      <c r="J32" s="10" t="s">
        <v>156</v>
      </c>
      <c r="K32" s="10" t="s">
        <v>144</v>
      </c>
      <c r="L32" s="10" t="s">
        <v>144</v>
      </c>
      <c r="M32" s="10" t="s">
        <v>144</v>
      </c>
      <c r="N32" s="10" t="s">
        <v>208</v>
      </c>
      <c r="O32" s="10" t="s">
        <v>144</v>
      </c>
      <c r="P32" s="10" t="s">
        <v>144</v>
      </c>
      <c r="Q32" s="10" t="s">
        <v>156</v>
      </c>
      <c r="R32" s="10" t="s">
        <v>219</v>
      </c>
      <c r="S32" s="10" t="s">
        <v>156</v>
      </c>
      <c r="T32" s="10" t="s">
        <v>156</v>
      </c>
      <c r="U32" s="10" t="s">
        <v>156</v>
      </c>
      <c r="V32" s="10" t="s">
        <v>156</v>
      </c>
      <c r="W32" s="10" t="s">
        <v>156</v>
      </c>
      <c r="X32" s="10" t="s">
        <v>156</v>
      </c>
      <c r="Y32" s="10" t="s">
        <v>226</v>
      </c>
      <c r="Z32" s="10" t="s">
        <v>156</v>
      </c>
      <c r="AA32" s="10" t="s">
        <v>226</v>
      </c>
      <c r="AB32" s="10" t="s">
        <v>226</v>
      </c>
      <c r="AC32" s="10" t="s">
        <v>156</v>
      </c>
      <c r="AD32" s="10" t="s">
        <v>156</v>
      </c>
      <c r="AE32" s="10" t="s">
        <v>144</v>
      </c>
    </row>
    <row r="33" spans="1:31" ht="121" customHeight="1" thickBot="1" x14ac:dyDescent="0.25">
      <c r="A33" s="38" t="s">
        <v>230</v>
      </c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ht="17.25" customHeight="1" thickBot="1" x14ac:dyDescent="0.25">
      <c r="A34" s="36" t="s">
        <v>157</v>
      </c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</sheetData>
  <mergeCells count="18">
    <mergeCell ref="A24:A26"/>
    <mergeCell ref="A27:A29"/>
    <mergeCell ref="A30:A32"/>
    <mergeCell ref="A33:AE33"/>
    <mergeCell ref="A34:AE34"/>
    <mergeCell ref="A9:A11"/>
    <mergeCell ref="A12:A14"/>
    <mergeCell ref="A15:A17"/>
    <mergeCell ref="A18:A20"/>
    <mergeCell ref="A21:A23"/>
    <mergeCell ref="A2:AE2"/>
    <mergeCell ref="A3:AE3"/>
    <mergeCell ref="A4:A6"/>
    <mergeCell ref="C4:D4"/>
    <mergeCell ref="E4:I4"/>
    <mergeCell ref="J4:M4"/>
    <mergeCell ref="N4:O4"/>
    <mergeCell ref="P4:AE4"/>
  </mergeCells>
  <hyperlinks>
    <hyperlink ref="A1" location="'Sommaire'!A42" display="Sommaire" xr:uid="{00000000-0004-0000-2900-000000000000}"/>
  </hyperlinks>
  <pageMargins left="0.7" right="0.7" top="0.75" bottom="0.75" header="0.3" footer="0.3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dimension ref="A1:AE34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ColWidth="10.6640625" defaultRowHeight="15" x14ac:dyDescent="0.2"/>
  <cols>
    <col min="1" max="1" width="37" customWidth="1"/>
    <col min="2" max="31" width="20" customWidth="1"/>
  </cols>
  <sheetData>
    <row r="1" spans="1:31" ht="13" customHeight="1" thickBot="1" x14ac:dyDescent="0.25">
      <c r="A1" s="5" t="s">
        <v>141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1" ht="24.25" customHeight="1" thickBot="1" x14ac:dyDescent="0.25">
      <c r="A2" s="30" t="s">
        <v>142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</row>
    <row r="3" spans="1:31" ht="34.5" customHeight="1" thickBot="1" x14ac:dyDescent="0.25">
      <c r="A3" s="31" t="s">
        <v>672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</row>
    <row r="4" spans="1:31" ht="17.25" customHeight="1" thickBot="1" x14ac:dyDescent="0.25">
      <c r="A4" s="32"/>
      <c r="B4" s="6" t="s">
        <v>144</v>
      </c>
      <c r="C4" s="37" t="s">
        <v>160</v>
      </c>
      <c r="D4" s="34"/>
      <c r="E4" s="37" t="s">
        <v>161</v>
      </c>
      <c r="F4" s="34"/>
      <c r="G4" s="34"/>
      <c r="H4" s="34"/>
      <c r="I4" s="34"/>
      <c r="J4" s="37" t="s">
        <v>162</v>
      </c>
      <c r="K4" s="34"/>
      <c r="L4" s="34"/>
      <c r="M4" s="34"/>
      <c r="N4" s="37" t="s">
        <v>163</v>
      </c>
      <c r="O4" s="34"/>
      <c r="P4" s="37" t="s">
        <v>164</v>
      </c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</row>
    <row r="5" spans="1:31" ht="34.5" customHeight="1" thickBot="1" x14ac:dyDescent="0.25">
      <c r="A5" s="29"/>
      <c r="B5" s="7" t="s">
        <v>165</v>
      </c>
      <c r="C5" s="7" t="s">
        <v>166</v>
      </c>
      <c r="D5" s="7" t="s">
        <v>167</v>
      </c>
      <c r="E5" s="7" t="s">
        <v>168</v>
      </c>
      <c r="F5" s="7" t="s">
        <v>169</v>
      </c>
      <c r="G5" s="7" t="s">
        <v>170</v>
      </c>
      <c r="H5" s="7" t="s">
        <v>171</v>
      </c>
      <c r="I5" s="7" t="s">
        <v>172</v>
      </c>
      <c r="J5" s="7" t="s">
        <v>173</v>
      </c>
      <c r="K5" s="7" t="s">
        <v>174</v>
      </c>
      <c r="L5" s="7" t="s">
        <v>175</v>
      </c>
      <c r="M5" s="7" t="s">
        <v>176</v>
      </c>
      <c r="N5" s="7" t="s">
        <v>177</v>
      </c>
      <c r="O5" s="7" t="s">
        <v>178</v>
      </c>
      <c r="P5" s="7" t="s">
        <v>179</v>
      </c>
      <c r="Q5" s="7" t="s">
        <v>180</v>
      </c>
      <c r="R5" s="7" t="s">
        <v>181</v>
      </c>
      <c r="S5" s="7" t="s">
        <v>182</v>
      </c>
      <c r="T5" s="7" t="s">
        <v>183</v>
      </c>
      <c r="U5" s="7" t="s">
        <v>184</v>
      </c>
      <c r="V5" s="7" t="s">
        <v>185</v>
      </c>
      <c r="W5" s="7" t="s">
        <v>186</v>
      </c>
      <c r="X5" s="7" t="s">
        <v>187</v>
      </c>
      <c r="Y5" s="7" t="s">
        <v>188</v>
      </c>
      <c r="Z5" s="7" t="s">
        <v>189</v>
      </c>
      <c r="AA5" s="7" t="s">
        <v>190</v>
      </c>
      <c r="AB5" s="7" t="s">
        <v>191</v>
      </c>
      <c r="AC5" s="7" t="s">
        <v>192</v>
      </c>
      <c r="AD5" s="7" t="s">
        <v>193</v>
      </c>
      <c r="AE5" s="7" t="s">
        <v>194</v>
      </c>
    </row>
    <row r="6" spans="1:31" ht="17.25" customHeight="1" thickBot="1" x14ac:dyDescent="0.25">
      <c r="A6" s="29"/>
      <c r="B6" s="7" t="s">
        <v>195</v>
      </c>
      <c r="C6" s="7" t="s">
        <v>196</v>
      </c>
      <c r="D6" s="7" t="s">
        <v>197</v>
      </c>
      <c r="E6" s="7" t="s">
        <v>198</v>
      </c>
      <c r="F6" s="7" t="s">
        <v>199</v>
      </c>
      <c r="G6" s="7" t="s">
        <v>200</v>
      </c>
      <c r="H6" s="7" t="s">
        <v>201</v>
      </c>
      <c r="I6" s="7" t="s">
        <v>202</v>
      </c>
      <c r="J6" s="7" t="s">
        <v>203</v>
      </c>
      <c r="K6" s="7" t="s">
        <v>204</v>
      </c>
      <c r="L6" s="7" t="s">
        <v>205</v>
      </c>
      <c r="M6" s="7" t="s">
        <v>206</v>
      </c>
      <c r="N6" s="7" t="s">
        <v>207</v>
      </c>
      <c r="O6" s="7" t="s">
        <v>208</v>
      </c>
      <c r="P6" s="7" t="s">
        <v>209</v>
      </c>
      <c r="Q6" s="7" t="s">
        <v>210</v>
      </c>
      <c r="R6" s="7" t="s">
        <v>211</v>
      </c>
      <c r="S6" s="7" t="s">
        <v>212</v>
      </c>
      <c r="T6" s="7" t="s">
        <v>213</v>
      </c>
      <c r="U6" s="7" t="s">
        <v>214</v>
      </c>
      <c r="V6" s="7" t="s">
        <v>215</v>
      </c>
      <c r="W6" s="7" t="s">
        <v>216</v>
      </c>
      <c r="X6" s="7" t="s">
        <v>217</v>
      </c>
      <c r="Y6" s="7" t="s">
        <v>218</v>
      </c>
      <c r="Z6" s="7" t="s">
        <v>219</v>
      </c>
      <c r="AA6" s="7" t="s">
        <v>220</v>
      </c>
      <c r="AB6" s="7" t="s">
        <v>221</v>
      </c>
      <c r="AC6" s="7" t="s">
        <v>222</v>
      </c>
      <c r="AD6" s="7" t="s">
        <v>223</v>
      </c>
      <c r="AE6" s="7" t="s">
        <v>224</v>
      </c>
    </row>
    <row r="7" spans="1:31" ht="3.75" customHeight="1" thickBot="1" x14ac:dyDescent="0.25">
      <c r="A7" s="5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</row>
    <row r="8" spans="1:31" ht="17.25" customHeight="1" thickBot="1" x14ac:dyDescent="0.25">
      <c r="A8" s="9" t="s">
        <v>144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</row>
    <row r="9" spans="1:31" ht="17.25" customHeight="1" thickBot="1" x14ac:dyDescent="0.25">
      <c r="A9" s="35" t="s">
        <v>149</v>
      </c>
      <c r="B9" s="11">
        <v>1000</v>
      </c>
      <c r="C9" s="12">
        <v>477</v>
      </c>
      <c r="D9" s="12">
        <v>523</v>
      </c>
      <c r="E9" s="12">
        <v>109</v>
      </c>
      <c r="F9" s="12">
        <v>236</v>
      </c>
      <c r="G9" s="12">
        <v>289</v>
      </c>
      <c r="H9" s="12">
        <v>163</v>
      </c>
      <c r="I9" s="12">
        <v>203</v>
      </c>
      <c r="J9" s="12">
        <v>99</v>
      </c>
      <c r="K9" s="12">
        <v>197</v>
      </c>
      <c r="L9" s="12">
        <v>493</v>
      </c>
      <c r="M9" s="12">
        <v>211</v>
      </c>
      <c r="N9" s="12">
        <v>376</v>
      </c>
      <c r="O9" s="12">
        <v>624</v>
      </c>
      <c r="P9" s="12">
        <v>175</v>
      </c>
      <c r="Q9" s="12">
        <v>100</v>
      </c>
      <c r="R9" s="12">
        <v>126</v>
      </c>
      <c r="S9" s="12">
        <v>62</v>
      </c>
      <c r="T9" s="12">
        <v>61</v>
      </c>
      <c r="U9" s="12">
        <v>56</v>
      </c>
      <c r="V9" s="12">
        <v>97</v>
      </c>
      <c r="W9" s="12">
        <v>40</v>
      </c>
      <c r="X9" s="12">
        <v>48</v>
      </c>
      <c r="Y9" s="12">
        <v>26</v>
      </c>
      <c r="Z9" s="12">
        <v>35</v>
      </c>
      <c r="AA9" s="12">
        <v>8</v>
      </c>
      <c r="AB9" s="12">
        <v>27</v>
      </c>
      <c r="AC9" s="12">
        <v>78</v>
      </c>
      <c r="AD9" s="12">
        <v>61</v>
      </c>
      <c r="AE9" s="12">
        <v>166</v>
      </c>
    </row>
    <row r="10" spans="1:31" ht="17.25" customHeight="1" thickBot="1" x14ac:dyDescent="0.25">
      <c r="A10" s="29"/>
      <c r="B10" s="13" t="s">
        <v>144</v>
      </c>
      <c r="C10" s="13" t="s">
        <v>144</v>
      </c>
      <c r="D10" s="13" t="s">
        <v>144</v>
      </c>
      <c r="E10" s="13" t="s">
        <v>144</v>
      </c>
      <c r="F10" s="13" t="s">
        <v>144</v>
      </c>
      <c r="G10" s="13" t="s">
        <v>144</v>
      </c>
      <c r="H10" s="13" t="s">
        <v>144</v>
      </c>
      <c r="I10" s="13" t="s">
        <v>144</v>
      </c>
      <c r="J10" s="13" t="s">
        <v>144</v>
      </c>
      <c r="K10" s="13" t="s">
        <v>144</v>
      </c>
      <c r="L10" s="13" t="s">
        <v>144</v>
      </c>
      <c r="M10" s="13" t="s">
        <v>144</v>
      </c>
      <c r="N10" s="13" t="s">
        <v>144</v>
      </c>
      <c r="O10" s="13" t="s">
        <v>144</v>
      </c>
      <c r="P10" s="13" t="s">
        <v>144</v>
      </c>
      <c r="Q10" s="13" t="s">
        <v>144</v>
      </c>
      <c r="R10" s="13" t="s">
        <v>144</v>
      </c>
      <c r="S10" s="13" t="s">
        <v>144</v>
      </c>
      <c r="T10" s="13" t="s">
        <v>144</v>
      </c>
      <c r="U10" s="13" t="s">
        <v>144</v>
      </c>
      <c r="V10" s="13" t="s">
        <v>144</v>
      </c>
      <c r="W10" s="13" t="s">
        <v>144</v>
      </c>
      <c r="X10" s="13" t="s">
        <v>144</v>
      </c>
      <c r="Y10" s="13" t="s">
        <v>144</v>
      </c>
      <c r="Z10" s="13" t="s">
        <v>144</v>
      </c>
      <c r="AA10" s="13" t="s">
        <v>144</v>
      </c>
      <c r="AB10" s="13" t="s">
        <v>144</v>
      </c>
      <c r="AC10" s="13" t="s">
        <v>144</v>
      </c>
      <c r="AD10" s="13" t="s">
        <v>144</v>
      </c>
      <c r="AE10" s="13" t="s">
        <v>144</v>
      </c>
    </row>
    <row r="11" spans="1:31" ht="17.25" customHeight="1" thickBot="1" x14ac:dyDescent="0.25">
      <c r="A11" s="29"/>
      <c r="B11" s="10" t="s">
        <v>144</v>
      </c>
      <c r="C11" s="10" t="s">
        <v>144</v>
      </c>
      <c r="D11" s="10" t="s">
        <v>144</v>
      </c>
      <c r="E11" s="10" t="s">
        <v>144</v>
      </c>
      <c r="F11" s="10" t="s">
        <v>144</v>
      </c>
      <c r="G11" s="10" t="s">
        <v>144</v>
      </c>
      <c r="H11" s="10" t="s">
        <v>144</v>
      </c>
      <c r="I11" s="10" t="s">
        <v>144</v>
      </c>
      <c r="J11" s="10" t="s">
        <v>144</v>
      </c>
      <c r="K11" s="10" t="s">
        <v>144</v>
      </c>
      <c r="L11" s="10" t="s">
        <v>144</v>
      </c>
      <c r="M11" s="10" t="s">
        <v>144</v>
      </c>
      <c r="N11" s="10" t="s">
        <v>144</v>
      </c>
      <c r="O11" s="10" t="s">
        <v>144</v>
      </c>
      <c r="P11" s="10" t="s">
        <v>144</v>
      </c>
      <c r="Q11" s="10" t="s">
        <v>144</v>
      </c>
      <c r="R11" s="10" t="s">
        <v>144</v>
      </c>
      <c r="S11" s="10" t="s">
        <v>144</v>
      </c>
      <c r="T11" s="10" t="s">
        <v>144</v>
      </c>
      <c r="U11" s="10" t="s">
        <v>144</v>
      </c>
      <c r="V11" s="10" t="s">
        <v>144</v>
      </c>
      <c r="W11" s="10" t="s">
        <v>144</v>
      </c>
      <c r="X11" s="10" t="s">
        <v>144</v>
      </c>
      <c r="Y11" s="10" t="s">
        <v>144</v>
      </c>
      <c r="Z11" s="10" t="s">
        <v>144</v>
      </c>
      <c r="AA11" s="10" t="s">
        <v>144</v>
      </c>
      <c r="AB11" s="10" t="s">
        <v>144</v>
      </c>
      <c r="AC11" s="10" t="s">
        <v>144</v>
      </c>
      <c r="AD11" s="10" t="s">
        <v>144</v>
      </c>
      <c r="AE11" s="10" t="s">
        <v>144</v>
      </c>
    </row>
    <row r="12" spans="1:31" ht="17.25" customHeight="1" thickBot="1" x14ac:dyDescent="0.25">
      <c r="A12" s="35" t="s">
        <v>150</v>
      </c>
      <c r="B12" s="11">
        <v>1000</v>
      </c>
      <c r="C12" s="12">
        <v>490</v>
      </c>
      <c r="D12" s="12">
        <v>510</v>
      </c>
      <c r="E12" s="12">
        <v>110</v>
      </c>
      <c r="F12" s="12">
        <v>230</v>
      </c>
      <c r="G12" s="12">
        <v>280</v>
      </c>
      <c r="H12" s="12">
        <v>160</v>
      </c>
      <c r="I12" s="12">
        <v>220</v>
      </c>
      <c r="J12" s="12">
        <v>100</v>
      </c>
      <c r="K12" s="12">
        <v>210</v>
      </c>
      <c r="L12" s="12">
        <v>480</v>
      </c>
      <c r="M12" s="12">
        <v>210</v>
      </c>
      <c r="N12" s="12">
        <v>374</v>
      </c>
      <c r="O12" s="12">
        <v>626</v>
      </c>
      <c r="P12" s="12">
        <v>176</v>
      </c>
      <c r="Q12" s="12">
        <v>100</v>
      </c>
      <c r="R12" s="12">
        <v>125</v>
      </c>
      <c r="S12" s="12">
        <v>64</v>
      </c>
      <c r="T12" s="12">
        <v>62</v>
      </c>
      <c r="U12" s="12">
        <v>55</v>
      </c>
      <c r="V12" s="12">
        <v>97</v>
      </c>
      <c r="W12" s="12">
        <v>40</v>
      </c>
      <c r="X12" s="12">
        <v>47</v>
      </c>
      <c r="Y12" s="12">
        <v>26</v>
      </c>
      <c r="Z12" s="12">
        <v>35</v>
      </c>
      <c r="AA12" s="12">
        <v>8</v>
      </c>
      <c r="AB12" s="12">
        <v>27</v>
      </c>
      <c r="AC12" s="12">
        <v>78</v>
      </c>
      <c r="AD12" s="12">
        <v>60</v>
      </c>
      <c r="AE12" s="12">
        <v>165</v>
      </c>
    </row>
    <row r="13" spans="1:31" ht="17.25" customHeight="1" thickBot="1" x14ac:dyDescent="0.25">
      <c r="A13" s="29"/>
      <c r="B13" s="13" t="s">
        <v>144</v>
      </c>
      <c r="C13" s="13" t="s">
        <v>144</v>
      </c>
      <c r="D13" s="13" t="s">
        <v>144</v>
      </c>
      <c r="E13" s="13" t="s">
        <v>144</v>
      </c>
      <c r="F13" s="13" t="s">
        <v>144</v>
      </c>
      <c r="G13" s="13" t="s">
        <v>144</v>
      </c>
      <c r="H13" s="13" t="s">
        <v>144</v>
      </c>
      <c r="I13" s="13" t="s">
        <v>144</v>
      </c>
      <c r="J13" s="13" t="s">
        <v>144</v>
      </c>
      <c r="K13" s="13" t="s">
        <v>144</v>
      </c>
      <c r="L13" s="13" t="s">
        <v>144</v>
      </c>
      <c r="M13" s="13" t="s">
        <v>144</v>
      </c>
      <c r="N13" s="13" t="s">
        <v>144</v>
      </c>
      <c r="O13" s="13" t="s">
        <v>144</v>
      </c>
      <c r="P13" s="13" t="s">
        <v>144</v>
      </c>
      <c r="Q13" s="13" t="s">
        <v>144</v>
      </c>
      <c r="R13" s="13" t="s">
        <v>144</v>
      </c>
      <c r="S13" s="13" t="s">
        <v>144</v>
      </c>
      <c r="T13" s="13" t="s">
        <v>144</v>
      </c>
      <c r="U13" s="13" t="s">
        <v>144</v>
      </c>
      <c r="V13" s="13" t="s">
        <v>144</v>
      </c>
      <c r="W13" s="13" t="s">
        <v>144</v>
      </c>
      <c r="X13" s="13" t="s">
        <v>144</v>
      </c>
      <c r="Y13" s="13" t="s">
        <v>144</v>
      </c>
      <c r="Z13" s="13" t="s">
        <v>144</v>
      </c>
      <c r="AA13" s="13" t="s">
        <v>144</v>
      </c>
      <c r="AB13" s="13" t="s">
        <v>144</v>
      </c>
      <c r="AC13" s="13" t="s">
        <v>144</v>
      </c>
      <c r="AD13" s="13" t="s">
        <v>144</v>
      </c>
      <c r="AE13" s="13" t="s">
        <v>144</v>
      </c>
    </row>
    <row r="14" spans="1:31" ht="17.25" customHeight="1" thickBot="1" x14ac:dyDescent="0.25">
      <c r="A14" s="29"/>
      <c r="B14" s="10" t="s">
        <v>144</v>
      </c>
      <c r="C14" s="10" t="s">
        <v>144</v>
      </c>
      <c r="D14" s="10" t="s">
        <v>144</v>
      </c>
      <c r="E14" s="10" t="s">
        <v>144</v>
      </c>
      <c r="F14" s="10" t="s">
        <v>144</v>
      </c>
      <c r="G14" s="10" t="s">
        <v>144</v>
      </c>
      <c r="H14" s="10" t="s">
        <v>144</v>
      </c>
      <c r="I14" s="10" t="s">
        <v>144</v>
      </c>
      <c r="J14" s="10" t="s">
        <v>144</v>
      </c>
      <c r="K14" s="10" t="s">
        <v>144</v>
      </c>
      <c r="L14" s="10" t="s">
        <v>144</v>
      </c>
      <c r="M14" s="10" t="s">
        <v>144</v>
      </c>
      <c r="N14" s="10" t="s">
        <v>144</v>
      </c>
      <c r="O14" s="10" t="s">
        <v>144</v>
      </c>
      <c r="P14" s="10" t="s">
        <v>144</v>
      </c>
      <c r="Q14" s="10" t="s">
        <v>144</v>
      </c>
      <c r="R14" s="10" t="s">
        <v>144</v>
      </c>
      <c r="S14" s="10" t="s">
        <v>144</v>
      </c>
      <c r="T14" s="10" t="s">
        <v>144</v>
      </c>
      <c r="U14" s="10" t="s">
        <v>144</v>
      </c>
      <c r="V14" s="10" t="s">
        <v>144</v>
      </c>
      <c r="W14" s="10" t="s">
        <v>144</v>
      </c>
      <c r="X14" s="10" t="s">
        <v>144</v>
      </c>
      <c r="Y14" s="10" t="s">
        <v>144</v>
      </c>
      <c r="Z14" s="10" t="s">
        <v>144</v>
      </c>
      <c r="AA14" s="10" t="s">
        <v>144</v>
      </c>
      <c r="AB14" s="10" t="s">
        <v>144</v>
      </c>
      <c r="AC14" s="10" t="s">
        <v>144</v>
      </c>
      <c r="AD14" s="10" t="s">
        <v>144</v>
      </c>
      <c r="AE14" s="10" t="s">
        <v>144</v>
      </c>
    </row>
    <row r="15" spans="1:31" ht="17.25" customHeight="1" thickBot="1" x14ac:dyDescent="0.25">
      <c r="A15" s="35" t="s">
        <v>635</v>
      </c>
      <c r="B15" s="11">
        <v>82</v>
      </c>
      <c r="C15" s="12">
        <v>40</v>
      </c>
      <c r="D15" s="12">
        <v>42</v>
      </c>
      <c r="E15" s="23">
        <v>19</v>
      </c>
      <c r="F15" s="12">
        <v>19</v>
      </c>
      <c r="G15" s="12">
        <v>20</v>
      </c>
      <c r="H15" s="12">
        <v>9</v>
      </c>
      <c r="I15" s="12">
        <v>14</v>
      </c>
      <c r="J15" s="12">
        <v>5</v>
      </c>
      <c r="K15" s="12">
        <v>18</v>
      </c>
      <c r="L15" s="12">
        <v>39</v>
      </c>
      <c r="M15" s="12">
        <v>20</v>
      </c>
      <c r="N15" s="12">
        <v>32</v>
      </c>
      <c r="O15" s="12">
        <v>50</v>
      </c>
      <c r="P15" s="12">
        <v>17</v>
      </c>
      <c r="Q15" s="12">
        <v>11</v>
      </c>
      <c r="R15" s="12">
        <v>7</v>
      </c>
      <c r="S15" s="12">
        <v>2</v>
      </c>
      <c r="T15" s="12">
        <v>4</v>
      </c>
      <c r="U15" s="12">
        <v>8</v>
      </c>
      <c r="V15" s="12">
        <v>9</v>
      </c>
      <c r="W15" s="12">
        <v>6</v>
      </c>
      <c r="X15" s="12">
        <v>5</v>
      </c>
      <c r="Y15" s="12" t="s">
        <v>228</v>
      </c>
      <c r="Z15" s="12">
        <v>4</v>
      </c>
      <c r="AA15" s="12">
        <v>3</v>
      </c>
      <c r="AB15" s="12">
        <v>1</v>
      </c>
      <c r="AC15" s="12">
        <v>3</v>
      </c>
      <c r="AD15" s="12">
        <v>2</v>
      </c>
      <c r="AE15" s="12">
        <v>6</v>
      </c>
    </row>
    <row r="16" spans="1:31" ht="17.25" customHeight="1" thickBot="1" x14ac:dyDescent="0.25">
      <c r="A16" s="29"/>
      <c r="B16" s="14">
        <v>0.08</v>
      </c>
      <c r="C16" s="15">
        <v>0.08</v>
      </c>
      <c r="D16" s="15">
        <v>0.08</v>
      </c>
      <c r="E16" s="24">
        <v>0.17</v>
      </c>
      <c r="F16" s="15">
        <v>0.08</v>
      </c>
      <c r="G16" s="15">
        <v>7.0000000000000007E-2</v>
      </c>
      <c r="H16" s="15">
        <v>0.06</v>
      </c>
      <c r="I16" s="15">
        <v>0.06</v>
      </c>
      <c r="J16" s="15">
        <v>0.05</v>
      </c>
      <c r="K16" s="15">
        <v>0.09</v>
      </c>
      <c r="L16" s="15">
        <v>0.08</v>
      </c>
      <c r="M16" s="15">
        <v>0.1</v>
      </c>
      <c r="N16" s="15">
        <v>0.08</v>
      </c>
      <c r="O16" s="15">
        <v>0.08</v>
      </c>
      <c r="P16" s="15">
        <v>0.1</v>
      </c>
      <c r="Q16" s="15">
        <v>0.11</v>
      </c>
      <c r="R16" s="15">
        <v>0.06</v>
      </c>
      <c r="S16" s="15">
        <v>0.03</v>
      </c>
      <c r="T16" s="15">
        <v>0.06</v>
      </c>
      <c r="U16" s="15">
        <v>0.14000000000000001</v>
      </c>
      <c r="V16" s="15">
        <v>0.09</v>
      </c>
      <c r="W16" s="15">
        <v>0.15</v>
      </c>
      <c r="X16" s="15">
        <v>0.11</v>
      </c>
      <c r="Y16" s="13" t="s">
        <v>228</v>
      </c>
      <c r="Z16" s="15">
        <v>0.12</v>
      </c>
      <c r="AA16" s="15">
        <v>0.37</v>
      </c>
      <c r="AB16" s="15">
        <v>0.04</v>
      </c>
      <c r="AC16" s="15">
        <v>0.04</v>
      </c>
      <c r="AD16" s="15">
        <v>0.03</v>
      </c>
      <c r="AE16" s="15">
        <v>0.04</v>
      </c>
    </row>
    <row r="17" spans="1:31" ht="17.25" customHeight="1" thickBot="1" x14ac:dyDescent="0.25">
      <c r="A17" s="29"/>
      <c r="B17" s="10" t="s">
        <v>144</v>
      </c>
      <c r="C17" s="10" t="s">
        <v>144</v>
      </c>
      <c r="D17" s="10" t="s">
        <v>144</v>
      </c>
      <c r="E17" s="25" t="s">
        <v>276</v>
      </c>
      <c r="F17" s="10" t="s">
        <v>144</v>
      </c>
      <c r="G17" s="10" t="s">
        <v>144</v>
      </c>
      <c r="H17" s="10" t="s">
        <v>144</v>
      </c>
      <c r="I17" s="10" t="s">
        <v>144</v>
      </c>
      <c r="J17" s="10" t="s">
        <v>156</v>
      </c>
      <c r="K17" s="10" t="s">
        <v>144</v>
      </c>
      <c r="L17" s="10" t="s">
        <v>144</v>
      </c>
      <c r="M17" s="10" t="s">
        <v>144</v>
      </c>
      <c r="N17" s="10" t="s">
        <v>144</v>
      </c>
      <c r="O17" s="10" t="s">
        <v>144</v>
      </c>
      <c r="P17" s="10" t="s">
        <v>224</v>
      </c>
      <c r="Q17" s="10" t="s">
        <v>428</v>
      </c>
      <c r="R17" s="10" t="s">
        <v>144</v>
      </c>
      <c r="S17" s="10" t="s">
        <v>156</v>
      </c>
      <c r="T17" s="10" t="s">
        <v>156</v>
      </c>
      <c r="U17" s="10" t="s">
        <v>428</v>
      </c>
      <c r="V17" s="10" t="s">
        <v>156</v>
      </c>
      <c r="W17" s="10" t="s">
        <v>428</v>
      </c>
      <c r="X17" s="10" t="s">
        <v>156</v>
      </c>
      <c r="Y17" s="10" t="s">
        <v>226</v>
      </c>
      <c r="Z17" s="10" t="s">
        <v>156</v>
      </c>
      <c r="AA17" s="10" t="s">
        <v>226</v>
      </c>
      <c r="AB17" s="10" t="s">
        <v>226</v>
      </c>
      <c r="AC17" s="10" t="s">
        <v>156</v>
      </c>
      <c r="AD17" s="10" t="s">
        <v>156</v>
      </c>
      <c r="AE17" s="10" t="s">
        <v>144</v>
      </c>
    </row>
    <row r="18" spans="1:31" ht="17.25" customHeight="1" thickBot="1" x14ac:dyDescent="0.25">
      <c r="A18" s="35" t="s">
        <v>303</v>
      </c>
      <c r="B18" s="11">
        <v>62</v>
      </c>
      <c r="C18" s="12">
        <v>31</v>
      </c>
      <c r="D18" s="12">
        <v>30</v>
      </c>
      <c r="E18" s="12">
        <v>7</v>
      </c>
      <c r="F18" s="12">
        <v>19</v>
      </c>
      <c r="G18" s="12">
        <v>17</v>
      </c>
      <c r="H18" s="12">
        <v>7</v>
      </c>
      <c r="I18" s="12">
        <v>12</v>
      </c>
      <c r="J18" s="12">
        <v>5</v>
      </c>
      <c r="K18" s="12">
        <v>10</v>
      </c>
      <c r="L18" s="12">
        <v>28</v>
      </c>
      <c r="M18" s="12">
        <v>18</v>
      </c>
      <c r="N18" s="12">
        <v>24</v>
      </c>
      <c r="O18" s="12">
        <v>38</v>
      </c>
      <c r="P18" s="12">
        <v>12</v>
      </c>
      <c r="Q18" s="12">
        <v>5</v>
      </c>
      <c r="R18" s="12">
        <v>10</v>
      </c>
      <c r="S18" s="12">
        <v>2</v>
      </c>
      <c r="T18" s="12">
        <v>5</v>
      </c>
      <c r="U18" s="12">
        <v>4</v>
      </c>
      <c r="V18" s="12">
        <v>9</v>
      </c>
      <c r="W18" s="12">
        <v>3</v>
      </c>
      <c r="X18" s="12">
        <v>3</v>
      </c>
      <c r="Y18" s="12" t="s">
        <v>228</v>
      </c>
      <c r="Z18" s="12">
        <v>2</v>
      </c>
      <c r="AA18" s="12" t="s">
        <v>228</v>
      </c>
      <c r="AB18" s="12" t="s">
        <v>228</v>
      </c>
      <c r="AC18" s="12">
        <v>3</v>
      </c>
      <c r="AD18" s="12">
        <v>4</v>
      </c>
      <c r="AE18" s="12">
        <v>7</v>
      </c>
    </row>
    <row r="19" spans="1:31" ht="17.25" customHeight="1" thickBot="1" x14ac:dyDescent="0.25">
      <c r="A19" s="29"/>
      <c r="B19" s="14">
        <v>0.06</v>
      </c>
      <c r="C19" s="15">
        <v>0.06</v>
      </c>
      <c r="D19" s="15">
        <v>0.06</v>
      </c>
      <c r="E19" s="15">
        <v>0.06</v>
      </c>
      <c r="F19" s="15">
        <v>0.08</v>
      </c>
      <c r="G19" s="15">
        <v>0.06</v>
      </c>
      <c r="H19" s="15">
        <v>0.04</v>
      </c>
      <c r="I19" s="15">
        <v>0.05</v>
      </c>
      <c r="J19" s="15">
        <v>0.05</v>
      </c>
      <c r="K19" s="15">
        <v>0.05</v>
      </c>
      <c r="L19" s="15">
        <v>0.06</v>
      </c>
      <c r="M19" s="15">
        <v>0.08</v>
      </c>
      <c r="N19" s="15">
        <v>0.06</v>
      </c>
      <c r="O19" s="15">
        <v>0.06</v>
      </c>
      <c r="P19" s="15">
        <v>7.0000000000000007E-2</v>
      </c>
      <c r="Q19" s="15">
        <v>0.05</v>
      </c>
      <c r="R19" s="15">
        <v>0.08</v>
      </c>
      <c r="S19" s="15">
        <v>0.03</v>
      </c>
      <c r="T19" s="15">
        <v>0.08</v>
      </c>
      <c r="U19" s="15">
        <v>7.0000000000000007E-2</v>
      </c>
      <c r="V19" s="15">
        <v>0.1</v>
      </c>
      <c r="W19" s="15">
        <v>0.08</v>
      </c>
      <c r="X19" s="15">
        <v>0.06</v>
      </c>
      <c r="Y19" s="13" t="s">
        <v>228</v>
      </c>
      <c r="Z19" s="15">
        <v>0.06</v>
      </c>
      <c r="AA19" s="13" t="s">
        <v>228</v>
      </c>
      <c r="AB19" s="13" t="s">
        <v>228</v>
      </c>
      <c r="AC19" s="15">
        <v>0.04</v>
      </c>
      <c r="AD19" s="15">
        <v>7.0000000000000007E-2</v>
      </c>
      <c r="AE19" s="15">
        <v>0.04</v>
      </c>
    </row>
    <row r="20" spans="1:31" ht="17.25" customHeight="1" thickBot="1" x14ac:dyDescent="0.25">
      <c r="A20" s="29"/>
      <c r="B20" s="10" t="s">
        <v>144</v>
      </c>
      <c r="C20" s="10" t="s">
        <v>144</v>
      </c>
      <c r="D20" s="10" t="s">
        <v>144</v>
      </c>
      <c r="E20" s="10" t="s">
        <v>144</v>
      </c>
      <c r="F20" s="10" t="s">
        <v>144</v>
      </c>
      <c r="G20" s="10" t="s">
        <v>144</v>
      </c>
      <c r="H20" s="10" t="s">
        <v>144</v>
      </c>
      <c r="I20" s="10" t="s">
        <v>144</v>
      </c>
      <c r="J20" s="10" t="s">
        <v>156</v>
      </c>
      <c r="K20" s="10" t="s">
        <v>144</v>
      </c>
      <c r="L20" s="10" t="s">
        <v>144</v>
      </c>
      <c r="M20" s="10" t="s">
        <v>144</v>
      </c>
      <c r="N20" s="10" t="s">
        <v>144</v>
      </c>
      <c r="O20" s="10" t="s">
        <v>144</v>
      </c>
      <c r="P20" s="10" t="s">
        <v>144</v>
      </c>
      <c r="Q20" s="10" t="s">
        <v>156</v>
      </c>
      <c r="R20" s="10" t="s">
        <v>144</v>
      </c>
      <c r="S20" s="10" t="s">
        <v>156</v>
      </c>
      <c r="T20" s="10" t="s">
        <v>156</v>
      </c>
      <c r="U20" s="10" t="s">
        <v>156</v>
      </c>
      <c r="V20" s="10" t="s">
        <v>156</v>
      </c>
      <c r="W20" s="10" t="s">
        <v>156</v>
      </c>
      <c r="X20" s="10" t="s">
        <v>156</v>
      </c>
      <c r="Y20" s="10" t="s">
        <v>226</v>
      </c>
      <c r="Z20" s="10" t="s">
        <v>156</v>
      </c>
      <c r="AA20" s="10" t="s">
        <v>226</v>
      </c>
      <c r="AB20" s="10" t="s">
        <v>226</v>
      </c>
      <c r="AC20" s="10" t="s">
        <v>156</v>
      </c>
      <c r="AD20" s="10" t="s">
        <v>156</v>
      </c>
      <c r="AE20" s="10" t="s">
        <v>144</v>
      </c>
    </row>
    <row r="21" spans="1:31" ht="17.25" customHeight="1" thickBot="1" x14ac:dyDescent="0.25">
      <c r="A21" s="35" t="s">
        <v>297</v>
      </c>
      <c r="B21" s="11">
        <v>48</v>
      </c>
      <c r="C21" s="12">
        <v>20</v>
      </c>
      <c r="D21" s="12">
        <v>28</v>
      </c>
      <c r="E21" s="23">
        <v>12</v>
      </c>
      <c r="F21" s="12">
        <v>17</v>
      </c>
      <c r="G21" s="12">
        <v>11</v>
      </c>
      <c r="H21" s="12">
        <v>4</v>
      </c>
      <c r="I21" s="12">
        <v>4</v>
      </c>
      <c r="J21" s="12">
        <v>3</v>
      </c>
      <c r="K21" s="12">
        <v>10</v>
      </c>
      <c r="L21" s="12">
        <v>26</v>
      </c>
      <c r="M21" s="12">
        <v>9</v>
      </c>
      <c r="N21" s="12">
        <v>21</v>
      </c>
      <c r="O21" s="12">
        <v>28</v>
      </c>
      <c r="P21" s="12">
        <v>7</v>
      </c>
      <c r="Q21" s="12">
        <v>5</v>
      </c>
      <c r="R21" s="12">
        <v>5</v>
      </c>
      <c r="S21" s="12">
        <v>1</v>
      </c>
      <c r="T21" s="12">
        <v>4</v>
      </c>
      <c r="U21" s="12">
        <v>5</v>
      </c>
      <c r="V21" s="12">
        <v>6</v>
      </c>
      <c r="W21" s="12">
        <v>5</v>
      </c>
      <c r="X21" s="12">
        <v>4</v>
      </c>
      <c r="Y21" s="12" t="s">
        <v>228</v>
      </c>
      <c r="Z21" s="12">
        <v>1</v>
      </c>
      <c r="AA21" s="12">
        <v>2</v>
      </c>
      <c r="AB21" s="12" t="s">
        <v>228</v>
      </c>
      <c r="AC21" s="12">
        <v>1</v>
      </c>
      <c r="AD21" s="12">
        <v>3</v>
      </c>
      <c r="AE21" s="12">
        <v>4</v>
      </c>
    </row>
    <row r="22" spans="1:31" ht="17.25" customHeight="1" thickBot="1" x14ac:dyDescent="0.25">
      <c r="A22" s="29"/>
      <c r="B22" s="14">
        <v>0.05</v>
      </c>
      <c r="C22" s="15">
        <v>0.04</v>
      </c>
      <c r="D22" s="15">
        <v>0.06</v>
      </c>
      <c r="E22" s="24">
        <v>0.11</v>
      </c>
      <c r="F22" s="15">
        <v>0.08</v>
      </c>
      <c r="G22" s="15">
        <v>0.04</v>
      </c>
      <c r="H22" s="15">
        <v>0.03</v>
      </c>
      <c r="I22" s="15">
        <v>0.02</v>
      </c>
      <c r="J22" s="15">
        <v>0.03</v>
      </c>
      <c r="K22" s="15">
        <v>0.05</v>
      </c>
      <c r="L22" s="15">
        <v>0.05</v>
      </c>
      <c r="M22" s="15">
        <v>0.04</v>
      </c>
      <c r="N22" s="15">
        <v>0.06</v>
      </c>
      <c r="O22" s="15">
        <v>0.04</v>
      </c>
      <c r="P22" s="15">
        <v>0.04</v>
      </c>
      <c r="Q22" s="15">
        <v>0.05</v>
      </c>
      <c r="R22" s="15">
        <v>0.04</v>
      </c>
      <c r="S22" s="15">
        <v>0.02</v>
      </c>
      <c r="T22" s="15">
        <v>0.06</v>
      </c>
      <c r="U22" s="15">
        <v>0.09</v>
      </c>
      <c r="V22" s="15">
        <v>0.06</v>
      </c>
      <c r="W22" s="15">
        <v>0.13</v>
      </c>
      <c r="X22" s="15">
        <v>0.09</v>
      </c>
      <c r="Y22" s="13" t="s">
        <v>228</v>
      </c>
      <c r="Z22" s="15">
        <v>0.03</v>
      </c>
      <c r="AA22" s="15">
        <v>0.25</v>
      </c>
      <c r="AB22" s="13" t="s">
        <v>228</v>
      </c>
      <c r="AC22" s="15">
        <v>0.01</v>
      </c>
      <c r="AD22" s="15">
        <v>0.05</v>
      </c>
      <c r="AE22" s="15">
        <v>0.03</v>
      </c>
    </row>
    <row r="23" spans="1:31" ht="17.25" customHeight="1" thickBot="1" x14ac:dyDescent="0.25">
      <c r="A23" s="29"/>
      <c r="B23" s="10" t="s">
        <v>144</v>
      </c>
      <c r="C23" s="10" t="s">
        <v>144</v>
      </c>
      <c r="D23" s="10" t="s">
        <v>144</v>
      </c>
      <c r="E23" s="25" t="s">
        <v>233</v>
      </c>
      <c r="F23" s="10" t="s">
        <v>202</v>
      </c>
      <c r="G23" s="10" t="s">
        <v>144</v>
      </c>
      <c r="H23" s="10" t="s">
        <v>144</v>
      </c>
      <c r="I23" s="10" t="s">
        <v>144</v>
      </c>
      <c r="J23" s="10" t="s">
        <v>156</v>
      </c>
      <c r="K23" s="10" t="s">
        <v>144</v>
      </c>
      <c r="L23" s="10" t="s">
        <v>144</v>
      </c>
      <c r="M23" s="10" t="s">
        <v>144</v>
      </c>
      <c r="N23" s="10" t="s">
        <v>144</v>
      </c>
      <c r="O23" s="10" t="s">
        <v>144</v>
      </c>
      <c r="P23" s="10" t="s">
        <v>144</v>
      </c>
      <c r="Q23" s="10" t="s">
        <v>156</v>
      </c>
      <c r="R23" s="10" t="s">
        <v>144</v>
      </c>
      <c r="S23" s="10" t="s">
        <v>156</v>
      </c>
      <c r="T23" s="10" t="s">
        <v>156</v>
      </c>
      <c r="U23" s="10" t="s">
        <v>156</v>
      </c>
      <c r="V23" s="10" t="s">
        <v>156</v>
      </c>
      <c r="W23" s="10" t="s">
        <v>367</v>
      </c>
      <c r="X23" s="10" t="s">
        <v>156</v>
      </c>
      <c r="Y23" s="10" t="s">
        <v>226</v>
      </c>
      <c r="Z23" s="10" t="s">
        <v>156</v>
      </c>
      <c r="AA23" s="10" t="s">
        <v>226</v>
      </c>
      <c r="AB23" s="10" t="s">
        <v>226</v>
      </c>
      <c r="AC23" s="10" t="s">
        <v>156</v>
      </c>
      <c r="AD23" s="10" t="s">
        <v>156</v>
      </c>
      <c r="AE23" s="10" t="s">
        <v>144</v>
      </c>
    </row>
    <row r="24" spans="1:31" ht="17.25" customHeight="1" thickBot="1" x14ac:dyDescent="0.25">
      <c r="A24" s="35" t="s">
        <v>634</v>
      </c>
      <c r="B24" s="11">
        <v>46</v>
      </c>
      <c r="C24" s="12">
        <v>28</v>
      </c>
      <c r="D24" s="12">
        <v>18</v>
      </c>
      <c r="E24" s="12">
        <v>9</v>
      </c>
      <c r="F24" s="12">
        <v>17</v>
      </c>
      <c r="G24" s="12">
        <v>14</v>
      </c>
      <c r="H24" s="12">
        <v>3</v>
      </c>
      <c r="I24" s="12">
        <v>3</v>
      </c>
      <c r="J24" s="12">
        <v>2</v>
      </c>
      <c r="K24" s="12">
        <v>12</v>
      </c>
      <c r="L24" s="12">
        <v>21</v>
      </c>
      <c r="M24" s="12">
        <v>11</v>
      </c>
      <c r="N24" s="12">
        <v>21</v>
      </c>
      <c r="O24" s="12">
        <v>25</v>
      </c>
      <c r="P24" s="12">
        <v>4</v>
      </c>
      <c r="Q24" s="23">
        <v>10</v>
      </c>
      <c r="R24" s="12">
        <v>8</v>
      </c>
      <c r="S24" s="12">
        <v>2</v>
      </c>
      <c r="T24" s="12">
        <v>4</v>
      </c>
      <c r="U24" s="12">
        <v>3</v>
      </c>
      <c r="V24" s="12">
        <v>4</v>
      </c>
      <c r="W24" s="12">
        <v>4</v>
      </c>
      <c r="X24" s="12">
        <v>2</v>
      </c>
      <c r="Y24" s="12" t="s">
        <v>228</v>
      </c>
      <c r="Z24" s="12" t="s">
        <v>228</v>
      </c>
      <c r="AA24" s="12">
        <v>2</v>
      </c>
      <c r="AB24" s="12" t="s">
        <v>228</v>
      </c>
      <c r="AC24" s="12">
        <v>2</v>
      </c>
      <c r="AD24" s="12">
        <v>1</v>
      </c>
      <c r="AE24" s="12">
        <v>3</v>
      </c>
    </row>
    <row r="25" spans="1:31" ht="17.25" customHeight="1" thickBot="1" x14ac:dyDescent="0.25">
      <c r="A25" s="29"/>
      <c r="B25" s="14">
        <v>0.05</v>
      </c>
      <c r="C25" s="15">
        <v>0.06</v>
      </c>
      <c r="D25" s="15">
        <v>0.03</v>
      </c>
      <c r="E25" s="15">
        <v>0.08</v>
      </c>
      <c r="F25" s="15">
        <v>7.0000000000000007E-2</v>
      </c>
      <c r="G25" s="15">
        <v>0.05</v>
      </c>
      <c r="H25" s="15">
        <v>0.02</v>
      </c>
      <c r="I25" s="15">
        <v>0.01</v>
      </c>
      <c r="J25" s="15">
        <v>0.02</v>
      </c>
      <c r="K25" s="15">
        <v>0.06</v>
      </c>
      <c r="L25" s="15">
        <v>0.04</v>
      </c>
      <c r="M25" s="15">
        <v>0.05</v>
      </c>
      <c r="N25" s="15">
        <v>0.06</v>
      </c>
      <c r="O25" s="15">
        <v>0.04</v>
      </c>
      <c r="P25" s="15">
        <v>0.02</v>
      </c>
      <c r="Q25" s="24">
        <v>0.1</v>
      </c>
      <c r="R25" s="15">
        <v>0.06</v>
      </c>
      <c r="S25" s="15">
        <v>0.03</v>
      </c>
      <c r="T25" s="15">
        <v>0.06</v>
      </c>
      <c r="U25" s="15">
        <v>0.05</v>
      </c>
      <c r="V25" s="15">
        <v>0.04</v>
      </c>
      <c r="W25" s="15">
        <v>0.1</v>
      </c>
      <c r="X25" s="15">
        <v>0.04</v>
      </c>
      <c r="Y25" s="13" t="s">
        <v>228</v>
      </c>
      <c r="Z25" s="13" t="s">
        <v>228</v>
      </c>
      <c r="AA25" s="15">
        <v>0.25</v>
      </c>
      <c r="AB25" s="13" t="s">
        <v>228</v>
      </c>
      <c r="AC25" s="15">
        <v>0.03</v>
      </c>
      <c r="AD25" s="15">
        <v>0.02</v>
      </c>
      <c r="AE25" s="15">
        <v>0.02</v>
      </c>
    </row>
    <row r="26" spans="1:31" ht="17.25" customHeight="1" thickBot="1" x14ac:dyDescent="0.25">
      <c r="A26" s="29"/>
      <c r="B26" s="10" t="s">
        <v>144</v>
      </c>
      <c r="C26" s="10" t="s">
        <v>144</v>
      </c>
      <c r="D26" s="10" t="s">
        <v>144</v>
      </c>
      <c r="E26" s="10" t="s">
        <v>232</v>
      </c>
      <c r="F26" s="10" t="s">
        <v>232</v>
      </c>
      <c r="G26" s="10" t="s">
        <v>144</v>
      </c>
      <c r="H26" s="10" t="s">
        <v>144</v>
      </c>
      <c r="I26" s="10" t="s">
        <v>144</v>
      </c>
      <c r="J26" s="10" t="s">
        <v>156</v>
      </c>
      <c r="K26" s="10" t="s">
        <v>144</v>
      </c>
      <c r="L26" s="10" t="s">
        <v>144</v>
      </c>
      <c r="M26" s="10" t="s">
        <v>144</v>
      </c>
      <c r="N26" s="10" t="s">
        <v>144</v>
      </c>
      <c r="O26" s="10" t="s">
        <v>144</v>
      </c>
      <c r="P26" s="10" t="s">
        <v>144</v>
      </c>
      <c r="Q26" s="25" t="s">
        <v>316</v>
      </c>
      <c r="R26" s="10" t="s">
        <v>144</v>
      </c>
      <c r="S26" s="10" t="s">
        <v>156</v>
      </c>
      <c r="T26" s="10" t="s">
        <v>156</v>
      </c>
      <c r="U26" s="10" t="s">
        <v>156</v>
      </c>
      <c r="V26" s="10" t="s">
        <v>156</v>
      </c>
      <c r="W26" s="10" t="s">
        <v>428</v>
      </c>
      <c r="X26" s="10" t="s">
        <v>156</v>
      </c>
      <c r="Y26" s="10" t="s">
        <v>226</v>
      </c>
      <c r="Z26" s="10" t="s">
        <v>156</v>
      </c>
      <c r="AA26" s="10" t="s">
        <v>226</v>
      </c>
      <c r="AB26" s="10" t="s">
        <v>226</v>
      </c>
      <c r="AC26" s="10" t="s">
        <v>156</v>
      </c>
      <c r="AD26" s="10" t="s">
        <v>156</v>
      </c>
      <c r="AE26" s="10" t="s">
        <v>144</v>
      </c>
    </row>
    <row r="27" spans="1:31" ht="17.25" customHeight="1" thickBot="1" x14ac:dyDescent="0.25">
      <c r="A27" s="35" t="s">
        <v>311</v>
      </c>
      <c r="B27" s="11">
        <v>33</v>
      </c>
      <c r="C27" s="12">
        <v>16</v>
      </c>
      <c r="D27" s="12">
        <v>17</v>
      </c>
      <c r="E27" s="12">
        <v>8</v>
      </c>
      <c r="F27" s="12">
        <v>9</v>
      </c>
      <c r="G27" s="12">
        <v>10</v>
      </c>
      <c r="H27" s="12">
        <v>4</v>
      </c>
      <c r="I27" s="12">
        <v>2</v>
      </c>
      <c r="J27" s="12">
        <v>3</v>
      </c>
      <c r="K27" s="12">
        <v>8</v>
      </c>
      <c r="L27" s="12">
        <v>12</v>
      </c>
      <c r="M27" s="12">
        <v>10</v>
      </c>
      <c r="N27" s="12">
        <v>19</v>
      </c>
      <c r="O27" s="12">
        <v>14</v>
      </c>
      <c r="P27" s="12">
        <v>1</v>
      </c>
      <c r="Q27" s="12">
        <v>4</v>
      </c>
      <c r="R27" s="12">
        <v>3</v>
      </c>
      <c r="S27" s="12">
        <v>2</v>
      </c>
      <c r="T27" s="12">
        <v>2</v>
      </c>
      <c r="U27" s="12">
        <v>4</v>
      </c>
      <c r="V27" s="12">
        <v>6</v>
      </c>
      <c r="W27" s="12">
        <v>2</v>
      </c>
      <c r="X27" s="12">
        <v>4</v>
      </c>
      <c r="Y27" s="12" t="s">
        <v>228</v>
      </c>
      <c r="Z27" s="12" t="s">
        <v>228</v>
      </c>
      <c r="AA27" s="12" t="s">
        <v>228</v>
      </c>
      <c r="AB27" s="12" t="s">
        <v>228</v>
      </c>
      <c r="AC27" s="12">
        <v>3</v>
      </c>
      <c r="AD27" s="12">
        <v>2</v>
      </c>
      <c r="AE27" s="12">
        <v>5</v>
      </c>
    </row>
    <row r="28" spans="1:31" ht="17.25" customHeight="1" thickBot="1" x14ac:dyDescent="0.25">
      <c r="A28" s="29"/>
      <c r="B28" s="14">
        <v>0.03</v>
      </c>
      <c r="C28" s="15">
        <v>0.03</v>
      </c>
      <c r="D28" s="15">
        <v>0.03</v>
      </c>
      <c r="E28" s="15">
        <v>7.0000000000000007E-2</v>
      </c>
      <c r="F28" s="15">
        <v>0.04</v>
      </c>
      <c r="G28" s="15">
        <v>0.04</v>
      </c>
      <c r="H28" s="15">
        <v>0.02</v>
      </c>
      <c r="I28" s="15">
        <v>0.01</v>
      </c>
      <c r="J28" s="15">
        <v>0.03</v>
      </c>
      <c r="K28" s="15">
        <v>0.04</v>
      </c>
      <c r="L28" s="15">
        <v>0.02</v>
      </c>
      <c r="M28" s="15">
        <v>0.05</v>
      </c>
      <c r="N28" s="15">
        <v>0.05</v>
      </c>
      <c r="O28" s="15">
        <v>0.02</v>
      </c>
      <c r="P28" s="15">
        <v>0.01</v>
      </c>
      <c r="Q28" s="15">
        <v>0.04</v>
      </c>
      <c r="R28" s="15">
        <v>0.02</v>
      </c>
      <c r="S28" s="15">
        <v>0.03</v>
      </c>
      <c r="T28" s="15">
        <v>0.03</v>
      </c>
      <c r="U28" s="15">
        <v>7.0000000000000007E-2</v>
      </c>
      <c r="V28" s="15">
        <v>0.06</v>
      </c>
      <c r="W28" s="15">
        <v>0.05</v>
      </c>
      <c r="X28" s="15">
        <v>0.09</v>
      </c>
      <c r="Y28" s="13" t="s">
        <v>228</v>
      </c>
      <c r="Z28" s="13" t="s">
        <v>228</v>
      </c>
      <c r="AA28" s="13" t="s">
        <v>228</v>
      </c>
      <c r="AB28" s="13" t="s">
        <v>228</v>
      </c>
      <c r="AC28" s="15">
        <v>0.04</v>
      </c>
      <c r="AD28" s="15">
        <v>0.03</v>
      </c>
      <c r="AE28" s="15">
        <v>0.03</v>
      </c>
    </row>
    <row r="29" spans="1:31" ht="17.25" customHeight="1" thickBot="1" x14ac:dyDescent="0.25">
      <c r="A29" s="29"/>
      <c r="B29" s="10" t="s">
        <v>144</v>
      </c>
      <c r="C29" s="10" t="s">
        <v>144</v>
      </c>
      <c r="D29" s="10" t="s">
        <v>144</v>
      </c>
      <c r="E29" s="10" t="s">
        <v>202</v>
      </c>
      <c r="F29" s="10" t="s">
        <v>144</v>
      </c>
      <c r="G29" s="10" t="s">
        <v>144</v>
      </c>
      <c r="H29" s="10" t="s">
        <v>144</v>
      </c>
      <c r="I29" s="10" t="s">
        <v>144</v>
      </c>
      <c r="J29" s="10" t="s">
        <v>156</v>
      </c>
      <c r="K29" s="10" t="s">
        <v>144</v>
      </c>
      <c r="L29" s="10" t="s">
        <v>144</v>
      </c>
      <c r="M29" s="10" t="s">
        <v>144</v>
      </c>
      <c r="N29" s="10" t="s">
        <v>208</v>
      </c>
      <c r="O29" s="10" t="s">
        <v>144</v>
      </c>
      <c r="P29" s="10" t="s">
        <v>144</v>
      </c>
      <c r="Q29" s="10" t="s">
        <v>156</v>
      </c>
      <c r="R29" s="10" t="s">
        <v>144</v>
      </c>
      <c r="S29" s="10" t="s">
        <v>156</v>
      </c>
      <c r="T29" s="10" t="s">
        <v>156</v>
      </c>
      <c r="U29" s="10" t="s">
        <v>278</v>
      </c>
      <c r="V29" s="10" t="s">
        <v>278</v>
      </c>
      <c r="W29" s="10" t="s">
        <v>156</v>
      </c>
      <c r="X29" s="10" t="s">
        <v>278</v>
      </c>
      <c r="Y29" s="10" t="s">
        <v>226</v>
      </c>
      <c r="Z29" s="10" t="s">
        <v>156</v>
      </c>
      <c r="AA29" s="10" t="s">
        <v>226</v>
      </c>
      <c r="AB29" s="10" t="s">
        <v>226</v>
      </c>
      <c r="AC29" s="10" t="s">
        <v>156</v>
      </c>
      <c r="AD29" s="10" t="s">
        <v>156</v>
      </c>
      <c r="AE29" s="10" t="s">
        <v>144</v>
      </c>
    </row>
    <row r="30" spans="1:31" ht="17.25" customHeight="1" thickBot="1" x14ac:dyDescent="0.25">
      <c r="A30" s="35" t="s">
        <v>633</v>
      </c>
      <c r="B30" s="11">
        <v>31</v>
      </c>
      <c r="C30" s="12">
        <v>16</v>
      </c>
      <c r="D30" s="12">
        <v>14</v>
      </c>
      <c r="E30" s="12">
        <v>4</v>
      </c>
      <c r="F30" s="12">
        <v>14</v>
      </c>
      <c r="G30" s="12">
        <v>10</v>
      </c>
      <c r="H30" s="19" t="s">
        <v>228</v>
      </c>
      <c r="I30" s="12">
        <v>3</v>
      </c>
      <c r="J30" s="12">
        <v>2</v>
      </c>
      <c r="K30" s="12">
        <v>4</v>
      </c>
      <c r="L30" s="12">
        <v>17</v>
      </c>
      <c r="M30" s="12">
        <v>7</v>
      </c>
      <c r="N30" s="12">
        <v>14</v>
      </c>
      <c r="O30" s="12">
        <v>17</v>
      </c>
      <c r="P30" s="12">
        <v>8</v>
      </c>
      <c r="Q30" s="12">
        <v>2</v>
      </c>
      <c r="R30" s="12">
        <v>4</v>
      </c>
      <c r="S30" s="12">
        <v>1</v>
      </c>
      <c r="T30" s="12">
        <v>2</v>
      </c>
      <c r="U30" s="12">
        <v>1</v>
      </c>
      <c r="V30" s="12">
        <v>2</v>
      </c>
      <c r="W30" s="12">
        <v>2</v>
      </c>
      <c r="X30" s="12">
        <v>3</v>
      </c>
      <c r="Y30" s="12" t="s">
        <v>228</v>
      </c>
      <c r="Z30" s="12" t="s">
        <v>228</v>
      </c>
      <c r="AA30" s="12">
        <v>1</v>
      </c>
      <c r="AB30" s="12">
        <v>1</v>
      </c>
      <c r="AC30" s="12">
        <v>3</v>
      </c>
      <c r="AD30" s="12">
        <v>1</v>
      </c>
      <c r="AE30" s="12">
        <v>5</v>
      </c>
    </row>
    <row r="31" spans="1:31" ht="17.25" customHeight="1" thickBot="1" x14ac:dyDescent="0.25">
      <c r="A31" s="29"/>
      <c r="B31" s="14">
        <v>0.03</v>
      </c>
      <c r="C31" s="15">
        <v>0.03</v>
      </c>
      <c r="D31" s="15">
        <v>0.03</v>
      </c>
      <c r="E31" s="15">
        <v>0.04</v>
      </c>
      <c r="F31" s="15">
        <v>0.06</v>
      </c>
      <c r="G31" s="15">
        <v>0.03</v>
      </c>
      <c r="H31" s="22" t="s">
        <v>228</v>
      </c>
      <c r="I31" s="15">
        <v>0.01</v>
      </c>
      <c r="J31" s="15">
        <v>0.02</v>
      </c>
      <c r="K31" s="15">
        <v>0.02</v>
      </c>
      <c r="L31" s="15">
        <v>0.04</v>
      </c>
      <c r="M31" s="15">
        <v>0.03</v>
      </c>
      <c r="N31" s="15">
        <v>0.04</v>
      </c>
      <c r="O31" s="15">
        <v>0.03</v>
      </c>
      <c r="P31" s="15">
        <v>0.05</v>
      </c>
      <c r="Q31" s="15">
        <v>0.02</v>
      </c>
      <c r="R31" s="15">
        <v>0.03</v>
      </c>
      <c r="S31" s="15">
        <v>0.01</v>
      </c>
      <c r="T31" s="15">
        <v>0.03</v>
      </c>
      <c r="U31" s="15">
        <v>0.02</v>
      </c>
      <c r="V31" s="15">
        <v>0.02</v>
      </c>
      <c r="W31" s="15">
        <v>0.05</v>
      </c>
      <c r="X31" s="15">
        <v>0.06</v>
      </c>
      <c r="Y31" s="13" t="s">
        <v>228</v>
      </c>
      <c r="Z31" s="13" t="s">
        <v>228</v>
      </c>
      <c r="AA31" s="15">
        <v>0.12</v>
      </c>
      <c r="AB31" s="15">
        <v>0.04</v>
      </c>
      <c r="AC31" s="15">
        <v>0.04</v>
      </c>
      <c r="AD31" s="15">
        <v>0.02</v>
      </c>
      <c r="AE31" s="15">
        <v>0.03</v>
      </c>
    </row>
    <row r="32" spans="1:31" ht="17.25" customHeight="1" thickBot="1" x14ac:dyDescent="0.25">
      <c r="A32" s="29"/>
      <c r="B32" s="21" t="s">
        <v>201</v>
      </c>
      <c r="C32" s="10" t="s">
        <v>144</v>
      </c>
      <c r="D32" s="10" t="s">
        <v>144</v>
      </c>
      <c r="E32" s="10" t="s">
        <v>144</v>
      </c>
      <c r="F32" s="10" t="s">
        <v>232</v>
      </c>
      <c r="G32" s="10" t="s">
        <v>201</v>
      </c>
      <c r="H32" s="22" t="s">
        <v>144</v>
      </c>
      <c r="I32" s="10" t="s">
        <v>144</v>
      </c>
      <c r="J32" s="10" t="s">
        <v>156</v>
      </c>
      <c r="K32" s="10" t="s">
        <v>144</v>
      </c>
      <c r="L32" s="10" t="s">
        <v>144</v>
      </c>
      <c r="M32" s="10" t="s">
        <v>144</v>
      </c>
      <c r="N32" s="10" t="s">
        <v>144</v>
      </c>
      <c r="O32" s="10" t="s">
        <v>144</v>
      </c>
      <c r="P32" s="10" t="s">
        <v>144</v>
      </c>
      <c r="Q32" s="10" t="s">
        <v>156</v>
      </c>
      <c r="R32" s="10" t="s">
        <v>144</v>
      </c>
      <c r="S32" s="10" t="s">
        <v>156</v>
      </c>
      <c r="T32" s="10" t="s">
        <v>156</v>
      </c>
      <c r="U32" s="10" t="s">
        <v>156</v>
      </c>
      <c r="V32" s="10" t="s">
        <v>156</v>
      </c>
      <c r="W32" s="10" t="s">
        <v>156</v>
      </c>
      <c r="X32" s="10" t="s">
        <v>156</v>
      </c>
      <c r="Y32" s="10" t="s">
        <v>226</v>
      </c>
      <c r="Z32" s="10" t="s">
        <v>156</v>
      </c>
      <c r="AA32" s="10" t="s">
        <v>226</v>
      </c>
      <c r="AB32" s="10" t="s">
        <v>226</v>
      </c>
      <c r="AC32" s="10" t="s">
        <v>156</v>
      </c>
      <c r="AD32" s="10" t="s">
        <v>156</v>
      </c>
      <c r="AE32" s="10" t="s">
        <v>144</v>
      </c>
    </row>
    <row r="33" spans="1:31" ht="121" customHeight="1" thickBot="1" x14ac:dyDescent="0.25">
      <c r="A33" s="38" t="s">
        <v>230</v>
      </c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ht="17.25" customHeight="1" thickBot="1" x14ac:dyDescent="0.25">
      <c r="A34" s="36" t="s">
        <v>157</v>
      </c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</sheetData>
  <mergeCells count="18">
    <mergeCell ref="A24:A26"/>
    <mergeCell ref="A27:A29"/>
    <mergeCell ref="A30:A32"/>
    <mergeCell ref="A33:AE33"/>
    <mergeCell ref="A34:AE34"/>
    <mergeCell ref="A9:A11"/>
    <mergeCell ref="A12:A14"/>
    <mergeCell ref="A15:A17"/>
    <mergeCell ref="A18:A20"/>
    <mergeCell ref="A21:A23"/>
    <mergeCell ref="A2:AE2"/>
    <mergeCell ref="A3:AE3"/>
    <mergeCell ref="A4:A6"/>
    <mergeCell ref="C4:D4"/>
    <mergeCell ref="E4:I4"/>
    <mergeCell ref="J4:M4"/>
    <mergeCell ref="N4:O4"/>
    <mergeCell ref="P4:AE4"/>
  </mergeCells>
  <hyperlinks>
    <hyperlink ref="A1" location="'Sommaire'!A43" display="Sommaire" xr:uid="{00000000-0004-0000-2A00-000000000000}"/>
  </hyperlinks>
  <pageMargins left="0.7" right="0.7" top="0.75" bottom="0.75" header="0.3" footer="0.3"/>
  <drawing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dimension ref="A1:J20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baseColWidth="10" defaultColWidth="10.6640625" defaultRowHeight="15" x14ac:dyDescent="0.2"/>
  <cols>
    <col min="1" max="1" width="37" customWidth="1"/>
    <col min="2" max="10" width="20" customWidth="1"/>
  </cols>
  <sheetData>
    <row r="1" spans="1:10" ht="13" customHeight="1" thickBot="1" x14ac:dyDescent="0.25">
      <c r="A1" s="5" t="s">
        <v>141</v>
      </c>
      <c r="B1" s="5"/>
      <c r="C1" s="5"/>
      <c r="D1" s="5"/>
      <c r="E1" s="5"/>
      <c r="F1" s="5"/>
      <c r="G1" s="5"/>
      <c r="H1" s="5"/>
      <c r="I1" s="5"/>
      <c r="J1" s="5"/>
    </row>
    <row r="2" spans="1:10" ht="24.25" customHeight="1" thickBot="1" x14ac:dyDescent="0.25">
      <c r="A2" s="30" t="s">
        <v>142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ht="34.5" customHeight="1" thickBot="1" x14ac:dyDescent="0.25">
      <c r="A3" s="31" t="s">
        <v>673</v>
      </c>
      <c r="B3" s="29"/>
      <c r="C3" s="29"/>
      <c r="D3" s="29"/>
      <c r="E3" s="29"/>
      <c r="F3" s="29"/>
      <c r="G3" s="29"/>
      <c r="H3" s="29"/>
      <c r="I3" s="29"/>
      <c r="J3" s="29"/>
    </row>
    <row r="4" spans="1:10" ht="17.25" customHeight="1" thickBot="1" x14ac:dyDescent="0.25">
      <c r="A4" s="32"/>
      <c r="B4" s="33" t="s">
        <v>144</v>
      </c>
      <c r="C4" s="34"/>
      <c r="D4" s="34"/>
      <c r="E4" s="34"/>
      <c r="F4" s="34"/>
      <c r="G4" s="34"/>
      <c r="H4" s="34"/>
      <c r="I4" s="34"/>
      <c r="J4" s="34"/>
    </row>
    <row r="5" spans="1:10" ht="51.75" customHeight="1" thickBot="1" x14ac:dyDescent="0.25">
      <c r="A5" s="29"/>
      <c r="B5" s="7" t="s">
        <v>674</v>
      </c>
      <c r="C5" s="7" t="s">
        <v>675</v>
      </c>
      <c r="D5" s="7" t="s">
        <v>676</v>
      </c>
      <c r="E5" s="7" t="s">
        <v>677</v>
      </c>
      <c r="F5" s="7" t="s">
        <v>678</v>
      </c>
      <c r="G5" s="7" t="s">
        <v>679</v>
      </c>
      <c r="H5" s="7" t="s">
        <v>680</v>
      </c>
      <c r="I5" s="7" t="s">
        <v>681</v>
      </c>
      <c r="J5" s="7" t="s">
        <v>682</v>
      </c>
    </row>
    <row r="6" spans="1:10" ht="3.75" customHeight="1" thickBot="1" x14ac:dyDescent="0.25">
      <c r="A6" s="5"/>
      <c r="B6" s="8"/>
      <c r="C6" s="8"/>
      <c r="D6" s="8"/>
      <c r="E6" s="8"/>
      <c r="F6" s="8"/>
      <c r="G6" s="8"/>
      <c r="H6" s="8"/>
      <c r="I6" s="8"/>
      <c r="J6" s="8"/>
    </row>
    <row r="7" spans="1:10" ht="17.25" customHeight="1" thickBot="1" x14ac:dyDescent="0.25">
      <c r="A7" s="9" t="s">
        <v>144</v>
      </c>
      <c r="B7" s="10"/>
      <c r="C7" s="10"/>
      <c r="D7" s="10"/>
      <c r="E7" s="10"/>
      <c r="F7" s="10"/>
      <c r="G7" s="10"/>
      <c r="H7" s="10"/>
      <c r="I7" s="10"/>
      <c r="J7" s="10"/>
    </row>
    <row r="8" spans="1:10" ht="17.25" customHeight="1" thickBot="1" x14ac:dyDescent="0.25">
      <c r="A8" s="35" t="s">
        <v>149</v>
      </c>
      <c r="B8" s="11">
        <v>1000</v>
      </c>
      <c r="C8" s="12">
        <v>1000</v>
      </c>
      <c r="D8" s="12">
        <v>1000</v>
      </c>
      <c r="E8" s="12">
        <v>1000</v>
      </c>
      <c r="F8" s="12">
        <v>1000</v>
      </c>
      <c r="G8" s="12">
        <v>1000</v>
      </c>
      <c r="H8" s="12">
        <v>1000</v>
      </c>
      <c r="I8" s="12">
        <v>1000</v>
      </c>
      <c r="J8" s="12">
        <v>1000</v>
      </c>
    </row>
    <row r="9" spans="1:10" ht="17.25" customHeight="1" thickBot="1" x14ac:dyDescent="0.25">
      <c r="A9" s="29"/>
      <c r="B9" s="13" t="s">
        <v>144</v>
      </c>
      <c r="C9" s="13" t="s">
        <v>144</v>
      </c>
      <c r="D9" s="13" t="s">
        <v>144</v>
      </c>
      <c r="E9" s="13" t="s">
        <v>144</v>
      </c>
      <c r="F9" s="13" t="s">
        <v>144</v>
      </c>
      <c r="G9" s="13" t="s">
        <v>144</v>
      </c>
      <c r="H9" s="13" t="s">
        <v>144</v>
      </c>
      <c r="I9" s="13" t="s">
        <v>144</v>
      </c>
      <c r="J9" s="13" t="s">
        <v>144</v>
      </c>
    </row>
    <row r="10" spans="1:10" ht="17.25" customHeight="1" thickBot="1" x14ac:dyDescent="0.25">
      <c r="A10" s="35" t="s">
        <v>150</v>
      </c>
      <c r="B10" s="11">
        <v>1000</v>
      </c>
      <c r="C10" s="12">
        <v>1000</v>
      </c>
      <c r="D10" s="12">
        <v>1000</v>
      </c>
      <c r="E10" s="12">
        <v>1000</v>
      </c>
      <c r="F10" s="12">
        <v>1000</v>
      </c>
      <c r="G10" s="12">
        <v>1000</v>
      </c>
      <c r="H10" s="12">
        <v>1000</v>
      </c>
      <c r="I10" s="12">
        <v>1000</v>
      </c>
      <c r="J10" s="12">
        <v>1000</v>
      </c>
    </row>
    <row r="11" spans="1:10" ht="17.25" customHeight="1" thickBot="1" x14ac:dyDescent="0.25">
      <c r="A11" s="29"/>
      <c r="B11" s="13" t="s">
        <v>144</v>
      </c>
      <c r="C11" s="13" t="s">
        <v>144</v>
      </c>
      <c r="D11" s="13" t="s">
        <v>144</v>
      </c>
      <c r="E11" s="13" t="s">
        <v>144</v>
      </c>
      <c r="F11" s="13" t="s">
        <v>144</v>
      </c>
      <c r="G11" s="13" t="s">
        <v>144</v>
      </c>
      <c r="H11" s="13" t="s">
        <v>144</v>
      </c>
      <c r="I11" s="13" t="s">
        <v>144</v>
      </c>
      <c r="J11" s="13" t="s">
        <v>144</v>
      </c>
    </row>
    <row r="12" spans="1:10" ht="17.25" customHeight="1" thickBot="1" x14ac:dyDescent="0.25">
      <c r="A12" s="35" t="s">
        <v>683</v>
      </c>
      <c r="B12" s="11">
        <v>97</v>
      </c>
      <c r="C12" s="12">
        <v>129</v>
      </c>
      <c r="D12" s="12">
        <v>75</v>
      </c>
      <c r="E12" s="12">
        <v>196</v>
      </c>
      <c r="F12" s="12">
        <v>42</v>
      </c>
      <c r="G12" s="12">
        <v>25</v>
      </c>
      <c r="H12" s="12">
        <v>129</v>
      </c>
      <c r="I12" s="12">
        <v>85</v>
      </c>
      <c r="J12" s="12">
        <v>164</v>
      </c>
    </row>
    <row r="13" spans="1:10" ht="17.25" customHeight="1" thickBot="1" x14ac:dyDescent="0.25">
      <c r="A13" s="29"/>
      <c r="B13" s="14">
        <v>0.1</v>
      </c>
      <c r="C13" s="15">
        <v>0.13</v>
      </c>
      <c r="D13" s="15">
        <v>0.08</v>
      </c>
      <c r="E13" s="15">
        <v>0.2</v>
      </c>
      <c r="F13" s="15">
        <v>0.04</v>
      </c>
      <c r="G13" s="15">
        <v>0.02</v>
      </c>
      <c r="H13" s="15">
        <v>0.13</v>
      </c>
      <c r="I13" s="15">
        <v>0.09</v>
      </c>
      <c r="J13" s="15">
        <v>0.16</v>
      </c>
    </row>
    <row r="14" spans="1:10" ht="17.25" customHeight="1" thickBot="1" x14ac:dyDescent="0.25">
      <c r="A14" s="35" t="s">
        <v>684</v>
      </c>
      <c r="B14" s="11">
        <v>85</v>
      </c>
      <c r="C14" s="12">
        <v>165</v>
      </c>
      <c r="D14" s="12">
        <v>79</v>
      </c>
      <c r="E14" s="12">
        <v>172</v>
      </c>
      <c r="F14" s="12">
        <v>53</v>
      </c>
      <c r="G14" s="12">
        <v>23</v>
      </c>
      <c r="H14" s="12">
        <v>96</v>
      </c>
      <c r="I14" s="12">
        <v>86</v>
      </c>
      <c r="J14" s="12">
        <v>141</v>
      </c>
    </row>
    <row r="15" spans="1:10" ht="17.25" customHeight="1" thickBot="1" x14ac:dyDescent="0.25">
      <c r="A15" s="29"/>
      <c r="B15" s="14">
        <v>0.08</v>
      </c>
      <c r="C15" s="15">
        <v>0.17</v>
      </c>
      <c r="D15" s="15">
        <v>0.08</v>
      </c>
      <c r="E15" s="15">
        <v>0.17</v>
      </c>
      <c r="F15" s="15">
        <v>0.05</v>
      </c>
      <c r="G15" s="15">
        <v>0.02</v>
      </c>
      <c r="H15" s="15">
        <v>0.1</v>
      </c>
      <c r="I15" s="15">
        <v>0.09</v>
      </c>
      <c r="J15" s="15">
        <v>0.14000000000000001</v>
      </c>
    </row>
    <row r="16" spans="1:10" ht="17.25" customHeight="1" thickBot="1" x14ac:dyDescent="0.25">
      <c r="A16" s="35" t="s">
        <v>685</v>
      </c>
      <c r="B16" s="11">
        <v>86</v>
      </c>
      <c r="C16" s="12">
        <v>139</v>
      </c>
      <c r="D16" s="12">
        <v>107</v>
      </c>
      <c r="E16" s="12">
        <v>131</v>
      </c>
      <c r="F16" s="12">
        <v>87</v>
      </c>
      <c r="G16" s="12">
        <v>42</v>
      </c>
      <c r="H16" s="12">
        <v>96</v>
      </c>
      <c r="I16" s="12">
        <v>86</v>
      </c>
      <c r="J16" s="12">
        <v>108</v>
      </c>
    </row>
    <row r="17" spans="1:10" ht="17.25" customHeight="1" thickBot="1" x14ac:dyDescent="0.25">
      <c r="A17" s="29"/>
      <c r="B17" s="14">
        <v>0.09</v>
      </c>
      <c r="C17" s="15">
        <v>0.14000000000000001</v>
      </c>
      <c r="D17" s="15">
        <v>0.11</v>
      </c>
      <c r="E17" s="15">
        <v>0.13</v>
      </c>
      <c r="F17" s="15">
        <v>0.09</v>
      </c>
      <c r="G17" s="15">
        <v>0.04</v>
      </c>
      <c r="H17" s="15">
        <v>0.1</v>
      </c>
      <c r="I17" s="15">
        <v>0.09</v>
      </c>
      <c r="J17" s="15">
        <v>0.11</v>
      </c>
    </row>
    <row r="18" spans="1:10" ht="17.25" customHeight="1" thickBot="1" x14ac:dyDescent="0.25">
      <c r="A18" s="35" t="s">
        <v>155</v>
      </c>
      <c r="B18" s="11">
        <v>732</v>
      </c>
      <c r="C18" s="12">
        <v>567</v>
      </c>
      <c r="D18" s="12">
        <v>738</v>
      </c>
      <c r="E18" s="12">
        <v>501</v>
      </c>
      <c r="F18" s="12">
        <v>817</v>
      </c>
      <c r="G18" s="12">
        <v>910</v>
      </c>
      <c r="H18" s="12">
        <v>679</v>
      </c>
      <c r="I18" s="12">
        <v>743</v>
      </c>
      <c r="J18" s="12">
        <v>587</v>
      </c>
    </row>
    <row r="19" spans="1:10" ht="17.25" customHeight="1" thickBot="1" x14ac:dyDescent="0.25">
      <c r="A19" s="29"/>
      <c r="B19" s="14">
        <v>0.73</v>
      </c>
      <c r="C19" s="15">
        <v>0.56999999999999995</v>
      </c>
      <c r="D19" s="15">
        <v>0.74</v>
      </c>
      <c r="E19" s="15">
        <v>0.5</v>
      </c>
      <c r="F19" s="15">
        <v>0.82</v>
      </c>
      <c r="G19" s="15">
        <v>0.91</v>
      </c>
      <c r="H19" s="15">
        <v>0.68</v>
      </c>
      <c r="I19" s="15">
        <v>0.74</v>
      </c>
      <c r="J19" s="15">
        <v>0.59</v>
      </c>
    </row>
    <row r="20" spans="1:10" ht="17.25" customHeight="1" thickBot="1" x14ac:dyDescent="0.25">
      <c r="A20" s="36" t="s">
        <v>157</v>
      </c>
      <c r="B20" s="29"/>
      <c r="C20" s="29"/>
      <c r="D20" s="29"/>
      <c r="E20" s="29"/>
      <c r="F20" s="29"/>
      <c r="G20" s="29"/>
      <c r="H20" s="29"/>
      <c r="I20" s="29"/>
      <c r="J20" s="29"/>
    </row>
  </sheetData>
  <mergeCells count="11">
    <mergeCell ref="A20:J20"/>
    <mergeCell ref="A10:A11"/>
    <mergeCell ref="A12:A13"/>
    <mergeCell ref="A14:A15"/>
    <mergeCell ref="A16:A17"/>
    <mergeCell ref="A18:A19"/>
    <mergeCell ref="A2:J2"/>
    <mergeCell ref="A3:J3"/>
    <mergeCell ref="A4:A5"/>
    <mergeCell ref="B4:J4"/>
    <mergeCell ref="A8:A9"/>
  </mergeCells>
  <hyperlinks>
    <hyperlink ref="A1" location="'Sommaire'!A44" display="Sommaire" xr:uid="{00000000-0004-0000-2B00-000000000000}"/>
  </hyperlinks>
  <pageMargins left="0.7" right="0.7" top="0.75" bottom="0.75" header="0.3" footer="0.3"/>
  <drawing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dimension ref="A1:AE28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ColWidth="10.6640625" defaultRowHeight="15" x14ac:dyDescent="0.2"/>
  <cols>
    <col min="1" max="1" width="37" customWidth="1"/>
    <col min="2" max="31" width="20" customWidth="1"/>
  </cols>
  <sheetData>
    <row r="1" spans="1:31" ht="13" customHeight="1" thickBot="1" x14ac:dyDescent="0.25">
      <c r="A1" s="5" t="s">
        <v>141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1" ht="24.25" customHeight="1" thickBot="1" x14ac:dyDescent="0.25">
      <c r="A2" s="30" t="s">
        <v>142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</row>
    <row r="3" spans="1:31" ht="34.5" customHeight="1" thickBot="1" x14ac:dyDescent="0.25">
      <c r="A3" s="31" t="s">
        <v>686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</row>
    <row r="4" spans="1:31" ht="17.25" customHeight="1" thickBot="1" x14ac:dyDescent="0.25">
      <c r="A4" s="32"/>
      <c r="B4" s="6" t="s">
        <v>144</v>
      </c>
      <c r="C4" s="37" t="s">
        <v>160</v>
      </c>
      <c r="D4" s="34"/>
      <c r="E4" s="37" t="s">
        <v>161</v>
      </c>
      <c r="F4" s="34"/>
      <c r="G4" s="34"/>
      <c r="H4" s="34"/>
      <c r="I4" s="34"/>
      <c r="J4" s="37" t="s">
        <v>162</v>
      </c>
      <c r="K4" s="34"/>
      <c r="L4" s="34"/>
      <c r="M4" s="34"/>
      <c r="N4" s="37" t="s">
        <v>163</v>
      </c>
      <c r="O4" s="34"/>
      <c r="P4" s="37" t="s">
        <v>164</v>
      </c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</row>
    <row r="5" spans="1:31" ht="34.5" customHeight="1" thickBot="1" x14ac:dyDescent="0.25">
      <c r="A5" s="29"/>
      <c r="B5" s="7" t="s">
        <v>165</v>
      </c>
      <c r="C5" s="7" t="s">
        <v>166</v>
      </c>
      <c r="D5" s="7" t="s">
        <v>167</v>
      </c>
      <c r="E5" s="7" t="s">
        <v>168</v>
      </c>
      <c r="F5" s="7" t="s">
        <v>169</v>
      </c>
      <c r="G5" s="7" t="s">
        <v>170</v>
      </c>
      <c r="H5" s="7" t="s">
        <v>171</v>
      </c>
      <c r="I5" s="7" t="s">
        <v>172</v>
      </c>
      <c r="J5" s="7" t="s">
        <v>173</v>
      </c>
      <c r="K5" s="7" t="s">
        <v>174</v>
      </c>
      <c r="L5" s="7" t="s">
        <v>175</v>
      </c>
      <c r="M5" s="7" t="s">
        <v>176</v>
      </c>
      <c r="N5" s="7" t="s">
        <v>177</v>
      </c>
      <c r="O5" s="7" t="s">
        <v>178</v>
      </c>
      <c r="P5" s="7" t="s">
        <v>179</v>
      </c>
      <c r="Q5" s="7" t="s">
        <v>180</v>
      </c>
      <c r="R5" s="7" t="s">
        <v>181</v>
      </c>
      <c r="S5" s="7" t="s">
        <v>182</v>
      </c>
      <c r="T5" s="7" t="s">
        <v>183</v>
      </c>
      <c r="U5" s="7" t="s">
        <v>184</v>
      </c>
      <c r="V5" s="7" t="s">
        <v>185</v>
      </c>
      <c r="W5" s="7" t="s">
        <v>186</v>
      </c>
      <c r="X5" s="7" t="s">
        <v>187</v>
      </c>
      <c r="Y5" s="7" t="s">
        <v>188</v>
      </c>
      <c r="Z5" s="7" t="s">
        <v>189</v>
      </c>
      <c r="AA5" s="7" t="s">
        <v>190</v>
      </c>
      <c r="AB5" s="7" t="s">
        <v>191</v>
      </c>
      <c r="AC5" s="7" t="s">
        <v>192</v>
      </c>
      <c r="AD5" s="7" t="s">
        <v>193</v>
      </c>
      <c r="AE5" s="7" t="s">
        <v>194</v>
      </c>
    </row>
    <row r="6" spans="1:31" ht="17.25" customHeight="1" thickBot="1" x14ac:dyDescent="0.25">
      <c r="A6" s="29"/>
      <c r="B6" s="7" t="s">
        <v>195</v>
      </c>
      <c r="C6" s="7" t="s">
        <v>196</v>
      </c>
      <c r="D6" s="7" t="s">
        <v>197</v>
      </c>
      <c r="E6" s="7" t="s">
        <v>198</v>
      </c>
      <c r="F6" s="7" t="s">
        <v>199</v>
      </c>
      <c r="G6" s="7" t="s">
        <v>200</v>
      </c>
      <c r="H6" s="7" t="s">
        <v>201</v>
      </c>
      <c r="I6" s="7" t="s">
        <v>202</v>
      </c>
      <c r="J6" s="7" t="s">
        <v>203</v>
      </c>
      <c r="K6" s="7" t="s">
        <v>204</v>
      </c>
      <c r="L6" s="7" t="s">
        <v>205</v>
      </c>
      <c r="M6" s="7" t="s">
        <v>206</v>
      </c>
      <c r="N6" s="7" t="s">
        <v>207</v>
      </c>
      <c r="O6" s="7" t="s">
        <v>208</v>
      </c>
      <c r="P6" s="7" t="s">
        <v>209</v>
      </c>
      <c r="Q6" s="7" t="s">
        <v>210</v>
      </c>
      <c r="R6" s="7" t="s">
        <v>211</v>
      </c>
      <c r="S6" s="7" t="s">
        <v>212</v>
      </c>
      <c r="T6" s="7" t="s">
        <v>213</v>
      </c>
      <c r="U6" s="7" t="s">
        <v>214</v>
      </c>
      <c r="V6" s="7" t="s">
        <v>215</v>
      </c>
      <c r="W6" s="7" t="s">
        <v>216</v>
      </c>
      <c r="X6" s="7" t="s">
        <v>217</v>
      </c>
      <c r="Y6" s="7" t="s">
        <v>218</v>
      </c>
      <c r="Z6" s="7" t="s">
        <v>219</v>
      </c>
      <c r="AA6" s="7" t="s">
        <v>220</v>
      </c>
      <c r="AB6" s="7" t="s">
        <v>221</v>
      </c>
      <c r="AC6" s="7" t="s">
        <v>222</v>
      </c>
      <c r="AD6" s="7" t="s">
        <v>223</v>
      </c>
      <c r="AE6" s="7" t="s">
        <v>224</v>
      </c>
    </row>
    <row r="7" spans="1:31" ht="3.75" customHeight="1" thickBot="1" x14ac:dyDescent="0.25">
      <c r="A7" s="5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</row>
    <row r="8" spans="1:31" ht="17.25" customHeight="1" thickBot="1" x14ac:dyDescent="0.25">
      <c r="A8" s="9" t="s">
        <v>144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</row>
    <row r="9" spans="1:31" ht="17.25" customHeight="1" thickBot="1" x14ac:dyDescent="0.25">
      <c r="A9" s="35" t="s">
        <v>149</v>
      </c>
      <c r="B9" s="11">
        <v>1000</v>
      </c>
      <c r="C9" s="12">
        <v>477</v>
      </c>
      <c r="D9" s="12">
        <v>523</v>
      </c>
      <c r="E9" s="12">
        <v>109</v>
      </c>
      <c r="F9" s="12">
        <v>236</v>
      </c>
      <c r="G9" s="12">
        <v>289</v>
      </c>
      <c r="H9" s="12">
        <v>163</v>
      </c>
      <c r="I9" s="12">
        <v>203</v>
      </c>
      <c r="J9" s="12">
        <v>99</v>
      </c>
      <c r="K9" s="12">
        <v>197</v>
      </c>
      <c r="L9" s="12">
        <v>493</v>
      </c>
      <c r="M9" s="12">
        <v>211</v>
      </c>
      <c r="N9" s="12">
        <v>376</v>
      </c>
      <c r="O9" s="12">
        <v>624</v>
      </c>
      <c r="P9" s="12">
        <v>175</v>
      </c>
      <c r="Q9" s="12">
        <v>100</v>
      </c>
      <c r="R9" s="12">
        <v>126</v>
      </c>
      <c r="S9" s="12">
        <v>62</v>
      </c>
      <c r="T9" s="12">
        <v>61</v>
      </c>
      <c r="U9" s="12">
        <v>56</v>
      </c>
      <c r="V9" s="12">
        <v>97</v>
      </c>
      <c r="W9" s="12">
        <v>40</v>
      </c>
      <c r="X9" s="12">
        <v>48</v>
      </c>
      <c r="Y9" s="12">
        <v>26</v>
      </c>
      <c r="Z9" s="12">
        <v>35</v>
      </c>
      <c r="AA9" s="12">
        <v>8</v>
      </c>
      <c r="AB9" s="12">
        <v>27</v>
      </c>
      <c r="AC9" s="12">
        <v>78</v>
      </c>
      <c r="AD9" s="12">
        <v>61</v>
      </c>
      <c r="AE9" s="12">
        <v>166</v>
      </c>
    </row>
    <row r="10" spans="1:31" ht="17.25" customHeight="1" thickBot="1" x14ac:dyDescent="0.25">
      <c r="A10" s="29"/>
      <c r="B10" s="13" t="s">
        <v>144</v>
      </c>
      <c r="C10" s="13" t="s">
        <v>144</v>
      </c>
      <c r="D10" s="13" t="s">
        <v>144</v>
      </c>
      <c r="E10" s="13" t="s">
        <v>144</v>
      </c>
      <c r="F10" s="13" t="s">
        <v>144</v>
      </c>
      <c r="G10" s="13" t="s">
        <v>144</v>
      </c>
      <c r="H10" s="13" t="s">
        <v>144</v>
      </c>
      <c r="I10" s="13" t="s">
        <v>144</v>
      </c>
      <c r="J10" s="13" t="s">
        <v>144</v>
      </c>
      <c r="K10" s="13" t="s">
        <v>144</v>
      </c>
      <c r="L10" s="13" t="s">
        <v>144</v>
      </c>
      <c r="M10" s="13" t="s">
        <v>144</v>
      </c>
      <c r="N10" s="13" t="s">
        <v>144</v>
      </c>
      <c r="O10" s="13" t="s">
        <v>144</v>
      </c>
      <c r="P10" s="13" t="s">
        <v>144</v>
      </c>
      <c r="Q10" s="13" t="s">
        <v>144</v>
      </c>
      <c r="R10" s="13" t="s">
        <v>144</v>
      </c>
      <c r="S10" s="13" t="s">
        <v>144</v>
      </c>
      <c r="T10" s="13" t="s">
        <v>144</v>
      </c>
      <c r="U10" s="13" t="s">
        <v>144</v>
      </c>
      <c r="V10" s="13" t="s">
        <v>144</v>
      </c>
      <c r="W10" s="13" t="s">
        <v>144</v>
      </c>
      <c r="X10" s="13" t="s">
        <v>144</v>
      </c>
      <c r="Y10" s="13" t="s">
        <v>144</v>
      </c>
      <c r="Z10" s="13" t="s">
        <v>144</v>
      </c>
      <c r="AA10" s="13" t="s">
        <v>144</v>
      </c>
      <c r="AB10" s="13" t="s">
        <v>144</v>
      </c>
      <c r="AC10" s="13" t="s">
        <v>144</v>
      </c>
      <c r="AD10" s="13" t="s">
        <v>144</v>
      </c>
      <c r="AE10" s="13" t="s">
        <v>144</v>
      </c>
    </row>
    <row r="11" spans="1:31" ht="17.25" customHeight="1" thickBot="1" x14ac:dyDescent="0.25">
      <c r="A11" s="29"/>
      <c r="B11" s="10" t="s">
        <v>144</v>
      </c>
      <c r="C11" s="10" t="s">
        <v>144</v>
      </c>
      <c r="D11" s="10" t="s">
        <v>144</v>
      </c>
      <c r="E11" s="10" t="s">
        <v>144</v>
      </c>
      <c r="F11" s="10" t="s">
        <v>144</v>
      </c>
      <c r="G11" s="10" t="s">
        <v>144</v>
      </c>
      <c r="H11" s="10" t="s">
        <v>144</v>
      </c>
      <c r="I11" s="10" t="s">
        <v>144</v>
      </c>
      <c r="J11" s="10" t="s">
        <v>144</v>
      </c>
      <c r="K11" s="10" t="s">
        <v>144</v>
      </c>
      <c r="L11" s="10" t="s">
        <v>144</v>
      </c>
      <c r="M11" s="10" t="s">
        <v>144</v>
      </c>
      <c r="N11" s="10" t="s">
        <v>144</v>
      </c>
      <c r="O11" s="10" t="s">
        <v>144</v>
      </c>
      <c r="P11" s="10" t="s">
        <v>144</v>
      </c>
      <c r="Q11" s="10" t="s">
        <v>144</v>
      </c>
      <c r="R11" s="10" t="s">
        <v>144</v>
      </c>
      <c r="S11" s="10" t="s">
        <v>144</v>
      </c>
      <c r="T11" s="10" t="s">
        <v>144</v>
      </c>
      <c r="U11" s="10" t="s">
        <v>144</v>
      </c>
      <c r="V11" s="10" t="s">
        <v>144</v>
      </c>
      <c r="W11" s="10" t="s">
        <v>144</v>
      </c>
      <c r="X11" s="10" t="s">
        <v>144</v>
      </c>
      <c r="Y11" s="10" t="s">
        <v>144</v>
      </c>
      <c r="Z11" s="10" t="s">
        <v>144</v>
      </c>
      <c r="AA11" s="10" t="s">
        <v>144</v>
      </c>
      <c r="AB11" s="10" t="s">
        <v>144</v>
      </c>
      <c r="AC11" s="10" t="s">
        <v>144</v>
      </c>
      <c r="AD11" s="10" t="s">
        <v>144</v>
      </c>
      <c r="AE11" s="10" t="s">
        <v>144</v>
      </c>
    </row>
    <row r="12" spans="1:31" ht="17.25" customHeight="1" thickBot="1" x14ac:dyDescent="0.25">
      <c r="A12" s="35" t="s">
        <v>150</v>
      </c>
      <c r="B12" s="11">
        <v>1000</v>
      </c>
      <c r="C12" s="12">
        <v>490</v>
      </c>
      <c r="D12" s="12">
        <v>510</v>
      </c>
      <c r="E12" s="12">
        <v>110</v>
      </c>
      <c r="F12" s="12">
        <v>230</v>
      </c>
      <c r="G12" s="12">
        <v>280</v>
      </c>
      <c r="H12" s="12">
        <v>160</v>
      </c>
      <c r="I12" s="12">
        <v>220</v>
      </c>
      <c r="J12" s="12">
        <v>100</v>
      </c>
      <c r="K12" s="12">
        <v>210</v>
      </c>
      <c r="L12" s="12">
        <v>480</v>
      </c>
      <c r="M12" s="12">
        <v>210</v>
      </c>
      <c r="N12" s="12">
        <v>374</v>
      </c>
      <c r="O12" s="12">
        <v>626</v>
      </c>
      <c r="P12" s="12">
        <v>176</v>
      </c>
      <c r="Q12" s="12">
        <v>100</v>
      </c>
      <c r="R12" s="12">
        <v>125</v>
      </c>
      <c r="S12" s="12">
        <v>64</v>
      </c>
      <c r="T12" s="12">
        <v>62</v>
      </c>
      <c r="U12" s="12">
        <v>55</v>
      </c>
      <c r="V12" s="12">
        <v>97</v>
      </c>
      <c r="W12" s="12">
        <v>40</v>
      </c>
      <c r="X12" s="12">
        <v>47</v>
      </c>
      <c r="Y12" s="12">
        <v>26</v>
      </c>
      <c r="Z12" s="12">
        <v>35</v>
      </c>
      <c r="AA12" s="12">
        <v>8</v>
      </c>
      <c r="AB12" s="12">
        <v>27</v>
      </c>
      <c r="AC12" s="12">
        <v>78</v>
      </c>
      <c r="AD12" s="12">
        <v>60</v>
      </c>
      <c r="AE12" s="12">
        <v>165</v>
      </c>
    </row>
    <row r="13" spans="1:31" ht="17.25" customHeight="1" thickBot="1" x14ac:dyDescent="0.25">
      <c r="A13" s="29"/>
      <c r="B13" s="13" t="s">
        <v>144</v>
      </c>
      <c r="C13" s="13" t="s">
        <v>144</v>
      </c>
      <c r="D13" s="13" t="s">
        <v>144</v>
      </c>
      <c r="E13" s="13" t="s">
        <v>144</v>
      </c>
      <c r="F13" s="13" t="s">
        <v>144</v>
      </c>
      <c r="G13" s="13" t="s">
        <v>144</v>
      </c>
      <c r="H13" s="13" t="s">
        <v>144</v>
      </c>
      <c r="I13" s="13" t="s">
        <v>144</v>
      </c>
      <c r="J13" s="13" t="s">
        <v>144</v>
      </c>
      <c r="K13" s="13" t="s">
        <v>144</v>
      </c>
      <c r="L13" s="13" t="s">
        <v>144</v>
      </c>
      <c r="M13" s="13" t="s">
        <v>144</v>
      </c>
      <c r="N13" s="13" t="s">
        <v>144</v>
      </c>
      <c r="O13" s="13" t="s">
        <v>144</v>
      </c>
      <c r="P13" s="13" t="s">
        <v>144</v>
      </c>
      <c r="Q13" s="13" t="s">
        <v>144</v>
      </c>
      <c r="R13" s="13" t="s">
        <v>144</v>
      </c>
      <c r="S13" s="13" t="s">
        <v>144</v>
      </c>
      <c r="T13" s="13" t="s">
        <v>144</v>
      </c>
      <c r="U13" s="13" t="s">
        <v>144</v>
      </c>
      <c r="V13" s="13" t="s">
        <v>144</v>
      </c>
      <c r="W13" s="13" t="s">
        <v>144</v>
      </c>
      <c r="X13" s="13" t="s">
        <v>144</v>
      </c>
      <c r="Y13" s="13" t="s">
        <v>144</v>
      </c>
      <c r="Z13" s="13" t="s">
        <v>144</v>
      </c>
      <c r="AA13" s="13" t="s">
        <v>144</v>
      </c>
      <c r="AB13" s="13" t="s">
        <v>144</v>
      </c>
      <c r="AC13" s="13" t="s">
        <v>144</v>
      </c>
      <c r="AD13" s="13" t="s">
        <v>144</v>
      </c>
      <c r="AE13" s="13" t="s">
        <v>144</v>
      </c>
    </row>
    <row r="14" spans="1:31" ht="17.25" customHeight="1" thickBot="1" x14ac:dyDescent="0.25">
      <c r="A14" s="29"/>
      <c r="B14" s="10" t="s">
        <v>144</v>
      </c>
      <c r="C14" s="10" t="s">
        <v>144</v>
      </c>
      <c r="D14" s="10" t="s">
        <v>144</v>
      </c>
      <c r="E14" s="10" t="s">
        <v>144</v>
      </c>
      <c r="F14" s="10" t="s">
        <v>144</v>
      </c>
      <c r="G14" s="10" t="s">
        <v>144</v>
      </c>
      <c r="H14" s="10" t="s">
        <v>144</v>
      </c>
      <c r="I14" s="10" t="s">
        <v>144</v>
      </c>
      <c r="J14" s="10" t="s">
        <v>144</v>
      </c>
      <c r="K14" s="10" t="s">
        <v>144</v>
      </c>
      <c r="L14" s="10" t="s">
        <v>144</v>
      </c>
      <c r="M14" s="10" t="s">
        <v>144</v>
      </c>
      <c r="N14" s="10" t="s">
        <v>144</v>
      </c>
      <c r="O14" s="10" t="s">
        <v>144</v>
      </c>
      <c r="P14" s="10" t="s">
        <v>144</v>
      </c>
      <c r="Q14" s="10" t="s">
        <v>144</v>
      </c>
      <c r="R14" s="10" t="s">
        <v>144</v>
      </c>
      <c r="S14" s="10" t="s">
        <v>144</v>
      </c>
      <c r="T14" s="10" t="s">
        <v>144</v>
      </c>
      <c r="U14" s="10" t="s">
        <v>144</v>
      </c>
      <c r="V14" s="10" t="s">
        <v>144</v>
      </c>
      <c r="W14" s="10" t="s">
        <v>144</v>
      </c>
      <c r="X14" s="10" t="s">
        <v>144</v>
      </c>
      <c r="Y14" s="10" t="s">
        <v>144</v>
      </c>
      <c r="Z14" s="10" t="s">
        <v>144</v>
      </c>
      <c r="AA14" s="10" t="s">
        <v>144</v>
      </c>
      <c r="AB14" s="10" t="s">
        <v>144</v>
      </c>
      <c r="AC14" s="10" t="s">
        <v>144</v>
      </c>
      <c r="AD14" s="10" t="s">
        <v>144</v>
      </c>
      <c r="AE14" s="10" t="s">
        <v>144</v>
      </c>
    </row>
    <row r="15" spans="1:31" ht="17.25" customHeight="1" thickBot="1" x14ac:dyDescent="0.25">
      <c r="A15" s="35" t="s">
        <v>683</v>
      </c>
      <c r="B15" s="11">
        <v>97</v>
      </c>
      <c r="C15" s="12">
        <v>62</v>
      </c>
      <c r="D15" s="12">
        <v>35</v>
      </c>
      <c r="E15" s="12">
        <v>8</v>
      </c>
      <c r="F15" s="12">
        <v>27</v>
      </c>
      <c r="G15" s="12">
        <v>20</v>
      </c>
      <c r="H15" s="12">
        <v>14</v>
      </c>
      <c r="I15" s="12">
        <v>28</v>
      </c>
      <c r="J15" s="12">
        <v>9</v>
      </c>
      <c r="K15" s="12">
        <v>23</v>
      </c>
      <c r="L15" s="12">
        <v>45</v>
      </c>
      <c r="M15" s="12">
        <v>20</v>
      </c>
      <c r="N15" s="12">
        <v>31</v>
      </c>
      <c r="O15" s="12">
        <v>66</v>
      </c>
      <c r="P15" s="23">
        <v>28</v>
      </c>
      <c r="Q15" s="12">
        <v>6</v>
      </c>
      <c r="R15" s="12">
        <v>12</v>
      </c>
      <c r="S15" s="12">
        <v>11</v>
      </c>
      <c r="T15" s="12">
        <v>4</v>
      </c>
      <c r="U15" s="12">
        <v>4</v>
      </c>
      <c r="V15" s="12">
        <v>5</v>
      </c>
      <c r="W15" s="12">
        <v>5</v>
      </c>
      <c r="X15" s="12">
        <v>4</v>
      </c>
      <c r="Y15" s="12">
        <v>2</v>
      </c>
      <c r="Z15" s="12">
        <v>5</v>
      </c>
      <c r="AA15" s="12" t="s">
        <v>228</v>
      </c>
      <c r="AB15" s="12">
        <v>5</v>
      </c>
      <c r="AC15" s="12">
        <v>4</v>
      </c>
      <c r="AD15" s="12">
        <v>3</v>
      </c>
      <c r="AE15" s="12">
        <v>12</v>
      </c>
    </row>
    <row r="16" spans="1:31" ht="17.25" customHeight="1" thickBot="1" x14ac:dyDescent="0.25">
      <c r="A16" s="29"/>
      <c r="B16" s="14">
        <v>0.1</v>
      </c>
      <c r="C16" s="15">
        <v>0.13</v>
      </c>
      <c r="D16" s="15">
        <v>7.0000000000000007E-2</v>
      </c>
      <c r="E16" s="15">
        <v>0.08</v>
      </c>
      <c r="F16" s="15">
        <v>0.12</v>
      </c>
      <c r="G16" s="15">
        <v>7.0000000000000007E-2</v>
      </c>
      <c r="H16" s="15">
        <v>0.09</v>
      </c>
      <c r="I16" s="15">
        <v>0.13</v>
      </c>
      <c r="J16" s="15">
        <v>0.09</v>
      </c>
      <c r="K16" s="15">
        <v>0.11</v>
      </c>
      <c r="L16" s="15">
        <v>0.09</v>
      </c>
      <c r="M16" s="15">
        <v>0.1</v>
      </c>
      <c r="N16" s="15">
        <v>0.08</v>
      </c>
      <c r="O16" s="15">
        <v>0.11</v>
      </c>
      <c r="P16" s="24">
        <v>0.16</v>
      </c>
      <c r="Q16" s="15">
        <v>0.06</v>
      </c>
      <c r="R16" s="15">
        <v>0.1</v>
      </c>
      <c r="S16" s="15">
        <v>0.17</v>
      </c>
      <c r="T16" s="15">
        <v>0.06</v>
      </c>
      <c r="U16" s="15">
        <v>7.0000000000000007E-2</v>
      </c>
      <c r="V16" s="15">
        <v>0.05</v>
      </c>
      <c r="W16" s="15">
        <v>0.13</v>
      </c>
      <c r="X16" s="15">
        <v>0.09</v>
      </c>
      <c r="Y16" s="15">
        <v>0.08</v>
      </c>
      <c r="Z16" s="15">
        <v>0.14000000000000001</v>
      </c>
      <c r="AA16" s="13" t="s">
        <v>228</v>
      </c>
      <c r="AB16" s="15">
        <v>0.18</v>
      </c>
      <c r="AC16" s="15">
        <v>0.05</v>
      </c>
      <c r="AD16" s="15">
        <v>0.05</v>
      </c>
      <c r="AE16" s="15">
        <v>7.0000000000000007E-2</v>
      </c>
    </row>
    <row r="17" spans="1:31" ht="17.25" customHeight="1" thickBot="1" x14ac:dyDescent="0.25">
      <c r="A17" s="29"/>
      <c r="B17" s="10" t="s">
        <v>144</v>
      </c>
      <c r="C17" s="10" t="s">
        <v>197</v>
      </c>
      <c r="D17" s="10" t="s">
        <v>144</v>
      </c>
      <c r="E17" s="10" t="s">
        <v>144</v>
      </c>
      <c r="F17" s="10" t="s">
        <v>144</v>
      </c>
      <c r="G17" s="10" t="s">
        <v>144</v>
      </c>
      <c r="H17" s="10" t="s">
        <v>144</v>
      </c>
      <c r="I17" s="10" t="s">
        <v>144</v>
      </c>
      <c r="J17" s="10" t="s">
        <v>156</v>
      </c>
      <c r="K17" s="10" t="s">
        <v>144</v>
      </c>
      <c r="L17" s="10" t="s">
        <v>144</v>
      </c>
      <c r="M17" s="10" t="s">
        <v>144</v>
      </c>
      <c r="N17" s="10" t="s">
        <v>144</v>
      </c>
      <c r="O17" s="10" t="s">
        <v>144</v>
      </c>
      <c r="P17" s="25" t="s">
        <v>687</v>
      </c>
      <c r="Q17" s="10" t="s">
        <v>156</v>
      </c>
      <c r="R17" s="10" t="s">
        <v>144</v>
      </c>
      <c r="S17" s="10" t="s">
        <v>265</v>
      </c>
      <c r="T17" s="10" t="s">
        <v>156</v>
      </c>
      <c r="U17" s="10" t="s">
        <v>156</v>
      </c>
      <c r="V17" s="10" t="s">
        <v>156</v>
      </c>
      <c r="W17" s="10" t="s">
        <v>156</v>
      </c>
      <c r="X17" s="10" t="s">
        <v>156</v>
      </c>
      <c r="Y17" s="10" t="s">
        <v>226</v>
      </c>
      <c r="Z17" s="10" t="s">
        <v>156</v>
      </c>
      <c r="AA17" s="10" t="s">
        <v>226</v>
      </c>
      <c r="AB17" s="10" t="s">
        <v>226</v>
      </c>
      <c r="AC17" s="10" t="s">
        <v>156</v>
      </c>
      <c r="AD17" s="10" t="s">
        <v>156</v>
      </c>
      <c r="AE17" s="10" t="s">
        <v>144</v>
      </c>
    </row>
    <row r="18" spans="1:31" ht="17.25" customHeight="1" thickBot="1" x14ac:dyDescent="0.25">
      <c r="A18" s="35" t="s">
        <v>684</v>
      </c>
      <c r="B18" s="11">
        <v>85</v>
      </c>
      <c r="C18" s="12">
        <v>45</v>
      </c>
      <c r="D18" s="12">
        <v>39</v>
      </c>
      <c r="E18" s="12">
        <v>7</v>
      </c>
      <c r="F18" s="12">
        <v>13</v>
      </c>
      <c r="G18" s="12">
        <v>23</v>
      </c>
      <c r="H18" s="12">
        <v>15</v>
      </c>
      <c r="I18" s="12">
        <v>27</v>
      </c>
      <c r="J18" s="12">
        <v>8</v>
      </c>
      <c r="K18" s="12">
        <v>18</v>
      </c>
      <c r="L18" s="12">
        <v>45</v>
      </c>
      <c r="M18" s="12">
        <v>13</v>
      </c>
      <c r="N18" s="12">
        <v>26</v>
      </c>
      <c r="O18" s="12">
        <v>58</v>
      </c>
      <c r="P18" s="12">
        <v>23</v>
      </c>
      <c r="Q18" s="12">
        <v>8</v>
      </c>
      <c r="R18" s="12">
        <v>11</v>
      </c>
      <c r="S18" s="12">
        <v>5</v>
      </c>
      <c r="T18" s="12">
        <v>7</v>
      </c>
      <c r="U18" s="12">
        <v>3</v>
      </c>
      <c r="V18" s="12">
        <v>8</v>
      </c>
      <c r="W18" s="12">
        <v>3</v>
      </c>
      <c r="X18" s="12">
        <v>4</v>
      </c>
      <c r="Y18" s="12">
        <v>1</v>
      </c>
      <c r="Z18" s="12">
        <v>3</v>
      </c>
      <c r="AA18" s="12">
        <v>1</v>
      </c>
      <c r="AB18" s="12">
        <v>1</v>
      </c>
      <c r="AC18" s="12">
        <v>6</v>
      </c>
      <c r="AD18" s="19" t="s">
        <v>228</v>
      </c>
      <c r="AE18" s="12">
        <v>7</v>
      </c>
    </row>
    <row r="19" spans="1:31" ht="17.25" customHeight="1" thickBot="1" x14ac:dyDescent="0.25">
      <c r="A19" s="29"/>
      <c r="B19" s="14">
        <v>0.08</v>
      </c>
      <c r="C19" s="15">
        <v>0.09</v>
      </c>
      <c r="D19" s="15">
        <v>0.08</v>
      </c>
      <c r="E19" s="15">
        <v>0.06</v>
      </c>
      <c r="F19" s="15">
        <v>0.06</v>
      </c>
      <c r="G19" s="15">
        <v>0.08</v>
      </c>
      <c r="H19" s="15">
        <v>0.09</v>
      </c>
      <c r="I19" s="15">
        <v>0.12</v>
      </c>
      <c r="J19" s="15">
        <v>0.08</v>
      </c>
      <c r="K19" s="15">
        <v>0.09</v>
      </c>
      <c r="L19" s="15">
        <v>0.09</v>
      </c>
      <c r="M19" s="15">
        <v>0.06</v>
      </c>
      <c r="N19" s="15">
        <v>7.0000000000000007E-2</v>
      </c>
      <c r="O19" s="15">
        <v>0.09</v>
      </c>
      <c r="P19" s="15">
        <v>0.13</v>
      </c>
      <c r="Q19" s="15">
        <v>0.08</v>
      </c>
      <c r="R19" s="15">
        <v>0.09</v>
      </c>
      <c r="S19" s="15">
        <v>0.08</v>
      </c>
      <c r="T19" s="15">
        <v>0.12</v>
      </c>
      <c r="U19" s="15">
        <v>0.05</v>
      </c>
      <c r="V19" s="15">
        <v>0.08</v>
      </c>
      <c r="W19" s="15">
        <v>7.0000000000000007E-2</v>
      </c>
      <c r="X19" s="15">
        <v>0.08</v>
      </c>
      <c r="Y19" s="15">
        <v>0.04</v>
      </c>
      <c r="Z19" s="15">
        <v>0.09</v>
      </c>
      <c r="AA19" s="15">
        <v>0.13</v>
      </c>
      <c r="AB19" s="15">
        <v>0.03</v>
      </c>
      <c r="AC19" s="15">
        <v>0.08</v>
      </c>
      <c r="AD19" s="22" t="s">
        <v>228</v>
      </c>
      <c r="AE19" s="15">
        <v>0.04</v>
      </c>
    </row>
    <row r="20" spans="1:31" ht="17.25" customHeight="1" thickBot="1" x14ac:dyDescent="0.25">
      <c r="A20" s="29"/>
      <c r="B20" s="21" t="s">
        <v>223</v>
      </c>
      <c r="C20" s="10" t="s">
        <v>144</v>
      </c>
      <c r="D20" s="10" t="s">
        <v>144</v>
      </c>
      <c r="E20" s="10" t="s">
        <v>144</v>
      </c>
      <c r="F20" s="10" t="s">
        <v>144</v>
      </c>
      <c r="G20" s="10" t="s">
        <v>144</v>
      </c>
      <c r="H20" s="10" t="s">
        <v>144</v>
      </c>
      <c r="I20" s="10" t="s">
        <v>199</v>
      </c>
      <c r="J20" s="10" t="s">
        <v>156</v>
      </c>
      <c r="K20" s="10" t="s">
        <v>144</v>
      </c>
      <c r="L20" s="10" t="s">
        <v>144</v>
      </c>
      <c r="M20" s="10" t="s">
        <v>144</v>
      </c>
      <c r="N20" s="10" t="s">
        <v>144</v>
      </c>
      <c r="O20" s="10" t="s">
        <v>144</v>
      </c>
      <c r="P20" s="10" t="s">
        <v>328</v>
      </c>
      <c r="Q20" s="10" t="s">
        <v>156</v>
      </c>
      <c r="R20" s="10" t="s">
        <v>223</v>
      </c>
      <c r="S20" s="10" t="s">
        <v>156</v>
      </c>
      <c r="T20" s="10" t="s">
        <v>225</v>
      </c>
      <c r="U20" s="10" t="s">
        <v>156</v>
      </c>
      <c r="V20" s="10" t="s">
        <v>156</v>
      </c>
      <c r="W20" s="10" t="s">
        <v>156</v>
      </c>
      <c r="X20" s="10" t="s">
        <v>156</v>
      </c>
      <c r="Y20" s="10" t="s">
        <v>226</v>
      </c>
      <c r="Z20" s="10" t="s">
        <v>156</v>
      </c>
      <c r="AA20" s="10" t="s">
        <v>226</v>
      </c>
      <c r="AB20" s="10" t="s">
        <v>226</v>
      </c>
      <c r="AC20" s="10" t="s">
        <v>156</v>
      </c>
      <c r="AD20" s="22" t="s">
        <v>156</v>
      </c>
      <c r="AE20" s="10" t="s">
        <v>144</v>
      </c>
    </row>
    <row r="21" spans="1:31" ht="17.25" customHeight="1" thickBot="1" x14ac:dyDescent="0.25">
      <c r="A21" s="35" t="s">
        <v>685</v>
      </c>
      <c r="B21" s="11">
        <v>86</v>
      </c>
      <c r="C21" s="12">
        <v>46</v>
      </c>
      <c r="D21" s="12">
        <v>40</v>
      </c>
      <c r="E21" s="19">
        <v>2</v>
      </c>
      <c r="F21" s="12">
        <v>18</v>
      </c>
      <c r="G21" s="12">
        <v>26</v>
      </c>
      <c r="H21" s="12">
        <v>20</v>
      </c>
      <c r="I21" s="12">
        <v>21</v>
      </c>
      <c r="J21" s="12">
        <v>8</v>
      </c>
      <c r="K21" s="12">
        <v>20</v>
      </c>
      <c r="L21" s="12">
        <v>46</v>
      </c>
      <c r="M21" s="12">
        <v>12</v>
      </c>
      <c r="N21" s="12">
        <v>38</v>
      </c>
      <c r="O21" s="12">
        <v>48</v>
      </c>
      <c r="P21" s="12">
        <v>18</v>
      </c>
      <c r="Q21" s="12">
        <v>8</v>
      </c>
      <c r="R21" s="12">
        <v>12</v>
      </c>
      <c r="S21" s="12">
        <v>5</v>
      </c>
      <c r="T21" s="12">
        <v>3</v>
      </c>
      <c r="U21" s="12">
        <v>4</v>
      </c>
      <c r="V21" s="12">
        <v>6</v>
      </c>
      <c r="W21" s="12">
        <v>5</v>
      </c>
      <c r="X21" s="12">
        <v>6</v>
      </c>
      <c r="Y21" s="12">
        <v>2</v>
      </c>
      <c r="Z21" s="12">
        <v>4</v>
      </c>
      <c r="AA21" s="12">
        <v>4</v>
      </c>
      <c r="AB21" s="12">
        <v>2</v>
      </c>
      <c r="AC21" s="12">
        <v>4</v>
      </c>
      <c r="AD21" s="12">
        <v>3</v>
      </c>
      <c r="AE21" s="12">
        <v>9</v>
      </c>
    </row>
    <row r="22" spans="1:31" ht="17.25" customHeight="1" thickBot="1" x14ac:dyDescent="0.25">
      <c r="A22" s="29"/>
      <c r="B22" s="14">
        <v>0.09</v>
      </c>
      <c r="C22" s="15">
        <v>0.09</v>
      </c>
      <c r="D22" s="15">
        <v>0.08</v>
      </c>
      <c r="E22" s="20">
        <v>0.02</v>
      </c>
      <c r="F22" s="15">
        <v>0.08</v>
      </c>
      <c r="G22" s="15">
        <v>0.09</v>
      </c>
      <c r="H22" s="15">
        <v>0.12</v>
      </c>
      <c r="I22" s="15">
        <v>0.09</v>
      </c>
      <c r="J22" s="15">
        <v>0.08</v>
      </c>
      <c r="K22" s="15">
        <v>0.1</v>
      </c>
      <c r="L22" s="15">
        <v>0.09</v>
      </c>
      <c r="M22" s="15">
        <v>0.06</v>
      </c>
      <c r="N22" s="15">
        <v>0.1</v>
      </c>
      <c r="O22" s="15">
        <v>0.08</v>
      </c>
      <c r="P22" s="15">
        <v>0.1</v>
      </c>
      <c r="Q22" s="15">
        <v>0.08</v>
      </c>
      <c r="R22" s="15">
        <v>0.09</v>
      </c>
      <c r="S22" s="15">
        <v>0.08</v>
      </c>
      <c r="T22" s="15">
        <v>0.05</v>
      </c>
      <c r="U22" s="15">
        <v>7.0000000000000007E-2</v>
      </c>
      <c r="V22" s="15">
        <v>7.0000000000000007E-2</v>
      </c>
      <c r="W22" s="15">
        <v>0.12</v>
      </c>
      <c r="X22" s="15">
        <v>0.12</v>
      </c>
      <c r="Y22" s="15">
        <v>0.08</v>
      </c>
      <c r="Z22" s="15">
        <v>0.12</v>
      </c>
      <c r="AA22" s="15">
        <v>0.51</v>
      </c>
      <c r="AB22" s="15">
        <v>0.08</v>
      </c>
      <c r="AC22" s="15">
        <v>0.05</v>
      </c>
      <c r="AD22" s="15">
        <v>0.05</v>
      </c>
      <c r="AE22" s="15">
        <v>0.05</v>
      </c>
    </row>
    <row r="23" spans="1:31" ht="17.25" customHeight="1" thickBot="1" x14ac:dyDescent="0.25">
      <c r="A23" s="29"/>
      <c r="B23" s="21" t="s">
        <v>198</v>
      </c>
      <c r="C23" s="10" t="s">
        <v>144</v>
      </c>
      <c r="D23" s="10" t="s">
        <v>144</v>
      </c>
      <c r="E23" s="22" t="s">
        <v>144</v>
      </c>
      <c r="F23" s="10" t="s">
        <v>144</v>
      </c>
      <c r="G23" s="10" t="s">
        <v>198</v>
      </c>
      <c r="H23" s="10" t="s">
        <v>198</v>
      </c>
      <c r="I23" s="10" t="s">
        <v>198</v>
      </c>
      <c r="J23" s="10" t="s">
        <v>156</v>
      </c>
      <c r="K23" s="10" t="s">
        <v>144</v>
      </c>
      <c r="L23" s="10" t="s">
        <v>144</v>
      </c>
      <c r="M23" s="10" t="s">
        <v>144</v>
      </c>
      <c r="N23" s="10" t="s">
        <v>144</v>
      </c>
      <c r="O23" s="10" t="s">
        <v>144</v>
      </c>
      <c r="P23" s="10" t="s">
        <v>144</v>
      </c>
      <c r="Q23" s="10" t="s">
        <v>156</v>
      </c>
      <c r="R23" s="10" t="s">
        <v>144</v>
      </c>
      <c r="S23" s="10" t="s">
        <v>156</v>
      </c>
      <c r="T23" s="10" t="s">
        <v>156</v>
      </c>
      <c r="U23" s="10" t="s">
        <v>156</v>
      </c>
      <c r="V23" s="10" t="s">
        <v>156</v>
      </c>
      <c r="W23" s="10" t="s">
        <v>156</v>
      </c>
      <c r="X23" s="10" t="s">
        <v>156</v>
      </c>
      <c r="Y23" s="10" t="s">
        <v>226</v>
      </c>
      <c r="Z23" s="10" t="s">
        <v>156</v>
      </c>
      <c r="AA23" s="10" t="s">
        <v>226</v>
      </c>
      <c r="AB23" s="10" t="s">
        <v>226</v>
      </c>
      <c r="AC23" s="10" t="s">
        <v>156</v>
      </c>
      <c r="AD23" s="10" t="s">
        <v>156</v>
      </c>
      <c r="AE23" s="10" t="s">
        <v>144</v>
      </c>
    </row>
    <row r="24" spans="1:31" ht="17.25" customHeight="1" thickBot="1" x14ac:dyDescent="0.25">
      <c r="A24" s="35" t="s">
        <v>155</v>
      </c>
      <c r="B24" s="11">
        <v>732</v>
      </c>
      <c r="C24" s="12">
        <v>336</v>
      </c>
      <c r="D24" s="12">
        <v>395</v>
      </c>
      <c r="E24" s="23">
        <v>93</v>
      </c>
      <c r="F24" s="12">
        <v>173</v>
      </c>
      <c r="G24" s="12">
        <v>210</v>
      </c>
      <c r="H24" s="12">
        <v>112</v>
      </c>
      <c r="I24" s="19">
        <v>144</v>
      </c>
      <c r="J24" s="12">
        <v>74</v>
      </c>
      <c r="K24" s="12">
        <v>149</v>
      </c>
      <c r="L24" s="12">
        <v>344</v>
      </c>
      <c r="M24" s="12">
        <v>164</v>
      </c>
      <c r="N24" s="12">
        <v>279</v>
      </c>
      <c r="O24" s="12">
        <v>453</v>
      </c>
      <c r="P24" s="19">
        <v>107</v>
      </c>
      <c r="Q24" s="12">
        <v>77</v>
      </c>
      <c r="R24" s="12">
        <v>90</v>
      </c>
      <c r="S24" s="12">
        <v>43</v>
      </c>
      <c r="T24" s="12">
        <v>48</v>
      </c>
      <c r="U24" s="12">
        <v>44</v>
      </c>
      <c r="V24" s="12">
        <v>78</v>
      </c>
      <c r="W24" s="12">
        <v>27</v>
      </c>
      <c r="X24" s="12">
        <v>33</v>
      </c>
      <c r="Y24" s="12">
        <v>21</v>
      </c>
      <c r="Z24" s="12">
        <v>23</v>
      </c>
      <c r="AA24" s="12">
        <v>3</v>
      </c>
      <c r="AB24" s="12">
        <v>19</v>
      </c>
      <c r="AC24" s="12">
        <v>64</v>
      </c>
      <c r="AD24" s="23">
        <v>54</v>
      </c>
      <c r="AE24" s="23">
        <v>137</v>
      </c>
    </row>
    <row r="25" spans="1:31" ht="17.25" customHeight="1" thickBot="1" x14ac:dyDescent="0.25">
      <c r="A25" s="29"/>
      <c r="B25" s="14">
        <v>0.73</v>
      </c>
      <c r="C25" s="15">
        <v>0.69</v>
      </c>
      <c r="D25" s="15">
        <v>0.78</v>
      </c>
      <c r="E25" s="24">
        <v>0.84</v>
      </c>
      <c r="F25" s="15">
        <v>0.75</v>
      </c>
      <c r="G25" s="15">
        <v>0.75</v>
      </c>
      <c r="H25" s="15">
        <v>0.7</v>
      </c>
      <c r="I25" s="20">
        <v>0.66</v>
      </c>
      <c r="J25" s="15">
        <v>0.74</v>
      </c>
      <c r="K25" s="15">
        <v>0.71</v>
      </c>
      <c r="L25" s="15">
        <v>0.72</v>
      </c>
      <c r="M25" s="15">
        <v>0.78</v>
      </c>
      <c r="N25" s="15">
        <v>0.75</v>
      </c>
      <c r="O25" s="15">
        <v>0.72</v>
      </c>
      <c r="P25" s="20">
        <v>0.61</v>
      </c>
      <c r="Q25" s="15">
        <v>0.78</v>
      </c>
      <c r="R25" s="15">
        <v>0.72</v>
      </c>
      <c r="S25" s="15">
        <v>0.68</v>
      </c>
      <c r="T25" s="15">
        <v>0.77</v>
      </c>
      <c r="U25" s="15">
        <v>0.81</v>
      </c>
      <c r="V25" s="15">
        <v>0.8</v>
      </c>
      <c r="W25" s="15">
        <v>0.67</v>
      </c>
      <c r="X25" s="15">
        <v>0.71</v>
      </c>
      <c r="Y25" s="15">
        <v>0.8</v>
      </c>
      <c r="Z25" s="15">
        <v>0.66</v>
      </c>
      <c r="AA25" s="15">
        <v>0.36</v>
      </c>
      <c r="AB25" s="15">
        <v>0.71</v>
      </c>
      <c r="AC25" s="15">
        <v>0.82</v>
      </c>
      <c r="AD25" s="24">
        <v>0.9</v>
      </c>
      <c r="AE25" s="24">
        <v>0.83</v>
      </c>
    </row>
    <row r="26" spans="1:31" ht="17.25" customHeight="1" thickBot="1" x14ac:dyDescent="0.25">
      <c r="A26" s="29"/>
      <c r="B26" s="21" t="s">
        <v>688</v>
      </c>
      <c r="C26" s="10" t="s">
        <v>144</v>
      </c>
      <c r="D26" s="10" t="s">
        <v>196</v>
      </c>
      <c r="E26" s="25" t="s">
        <v>236</v>
      </c>
      <c r="F26" s="10" t="s">
        <v>202</v>
      </c>
      <c r="G26" s="10" t="s">
        <v>202</v>
      </c>
      <c r="H26" s="10" t="s">
        <v>144</v>
      </c>
      <c r="I26" s="22" t="s">
        <v>144</v>
      </c>
      <c r="J26" s="10" t="s">
        <v>156</v>
      </c>
      <c r="K26" s="10" t="s">
        <v>144</v>
      </c>
      <c r="L26" s="10" t="s">
        <v>144</v>
      </c>
      <c r="M26" s="10" t="s">
        <v>144</v>
      </c>
      <c r="N26" s="10" t="s">
        <v>144</v>
      </c>
      <c r="O26" s="10" t="s">
        <v>144</v>
      </c>
      <c r="P26" s="22" t="s">
        <v>144</v>
      </c>
      <c r="Q26" s="10" t="s">
        <v>278</v>
      </c>
      <c r="R26" s="10" t="s">
        <v>144</v>
      </c>
      <c r="S26" s="10" t="s">
        <v>156</v>
      </c>
      <c r="T26" s="10" t="s">
        <v>278</v>
      </c>
      <c r="U26" s="10" t="s">
        <v>278</v>
      </c>
      <c r="V26" s="10" t="s">
        <v>278</v>
      </c>
      <c r="W26" s="10" t="s">
        <v>156</v>
      </c>
      <c r="X26" s="10" t="s">
        <v>156</v>
      </c>
      <c r="Y26" s="10" t="s">
        <v>226</v>
      </c>
      <c r="Z26" s="10" t="s">
        <v>156</v>
      </c>
      <c r="AA26" s="10" t="s">
        <v>226</v>
      </c>
      <c r="AB26" s="10" t="s">
        <v>226</v>
      </c>
      <c r="AC26" s="10" t="s">
        <v>278</v>
      </c>
      <c r="AD26" s="25" t="s">
        <v>689</v>
      </c>
      <c r="AE26" s="25" t="s">
        <v>690</v>
      </c>
    </row>
    <row r="27" spans="1:31" ht="121" customHeight="1" thickBot="1" x14ac:dyDescent="0.25">
      <c r="A27" s="38" t="s">
        <v>230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</row>
    <row r="28" spans="1:31" ht="17.25" customHeight="1" thickBot="1" x14ac:dyDescent="0.25">
      <c r="A28" s="36" t="s">
        <v>157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</sheetData>
  <mergeCells count="16">
    <mergeCell ref="A24:A26"/>
    <mergeCell ref="A27:AE27"/>
    <mergeCell ref="A28:AE28"/>
    <mergeCell ref="A9:A11"/>
    <mergeCell ref="A12:A14"/>
    <mergeCell ref="A15:A17"/>
    <mergeCell ref="A18:A20"/>
    <mergeCell ref="A21:A23"/>
    <mergeCell ref="A2:AE2"/>
    <mergeCell ref="A3:AE3"/>
    <mergeCell ref="A4:A6"/>
    <mergeCell ref="C4:D4"/>
    <mergeCell ref="E4:I4"/>
    <mergeCell ref="J4:M4"/>
    <mergeCell ref="N4:O4"/>
    <mergeCell ref="P4:AE4"/>
  </mergeCells>
  <hyperlinks>
    <hyperlink ref="A1" location="'Sommaire'!A45" display="Sommaire" xr:uid="{00000000-0004-0000-2C00-000000000000}"/>
  </hyperlinks>
  <pageMargins left="0.7" right="0.7" top="0.75" bottom="0.75" header="0.3" footer="0.3"/>
  <drawing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dimension ref="A1:AE28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ColWidth="10.6640625" defaultRowHeight="15" x14ac:dyDescent="0.2"/>
  <cols>
    <col min="1" max="1" width="37" customWidth="1"/>
    <col min="2" max="31" width="20" customWidth="1"/>
  </cols>
  <sheetData>
    <row r="1" spans="1:31" ht="13" customHeight="1" thickBot="1" x14ac:dyDescent="0.25">
      <c r="A1" s="5" t="s">
        <v>141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1" ht="24.25" customHeight="1" thickBot="1" x14ac:dyDescent="0.25">
      <c r="A2" s="30" t="s">
        <v>142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</row>
    <row r="3" spans="1:31" ht="34.5" customHeight="1" thickBot="1" x14ac:dyDescent="0.25">
      <c r="A3" s="31" t="s">
        <v>691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</row>
    <row r="4" spans="1:31" ht="17.25" customHeight="1" thickBot="1" x14ac:dyDescent="0.25">
      <c r="A4" s="32"/>
      <c r="B4" s="6" t="s">
        <v>144</v>
      </c>
      <c r="C4" s="37" t="s">
        <v>160</v>
      </c>
      <c r="D4" s="34"/>
      <c r="E4" s="37" t="s">
        <v>161</v>
      </c>
      <c r="F4" s="34"/>
      <c r="G4" s="34"/>
      <c r="H4" s="34"/>
      <c r="I4" s="34"/>
      <c r="J4" s="37" t="s">
        <v>162</v>
      </c>
      <c r="K4" s="34"/>
      <c r="L4" s="34"/>
      <c r="M4" s="34"/>
      <c r="N4" s="37" t="s">
        <v>163</v>
      </c>
      <c r="O4" s="34"/>
      <c r="P4" s="37" t="s">
        <v>164</v>
      </c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</row>
    <row r="5" spans="1:31" ht="34.5" customHeight="1" thickBot="1" x14ac:dyDescent="0.25">
      <c r="A5" s="29"/>
      <c r="B5" s="7" t="s">
        <v>165</v>
      </c>
      <c r="C5" s="7" t="s">
        <v>166</v>
      </c>
      <c r="D5" s="7" t="s">
        <v>167</v>
      </c>
      <c r="E5" s="7" t="s">
        <v>168</v>
      </c>
      <c r="F5" s="7" t="s">
        <v>169</v>
      </c>
      <c r="G5" s="7" t="s">
        <v>170</v>
      </c>
      <c r="H5" s="7" t="s">
        <v>171</v>
      </c>
      <c r="I5" s="7" t="s">
        <v>172</v>
      </c>
      <c r="J5" s="7" t="s">
        <v>173</v>
      </c>
      <c r="K5" s="7" t="s">
        <v>174</v>
      </c>
      <c r="L5" s="7" t="s">
        <v>175</v>
      </c>
      <c r="M5" s="7" t="s">
        <v>176</v>
      </c>
      <c r="N5" s="7" t="s">
        <v>177</v>
      </c>
      <c r="O5" s="7" t="s">
        <v>178</v>
      </c>
      <c r="P5" s="7" t="s">
        <v>179</v>
      </c>
      <c r="Q5" s="7" t="s">
        <v>180</v>
      </c>
      <c r="R5" s="7" t="s">
        <v>181</v>
      </c>
      <c r="S5" s="7" t="s">
        <v>182</v>
      </c>
      <c r="T5" s="7" t="s">
        <v>183</v>
      </c>
      <c r="U5" s="7" t="s">
        <v>184</v>
      </c>
      <c r="V5" s="7" t="s">
        <v>185</v>
      </c>
      <c r="W5" s="7" t="s">
        <v>186</v>
      </c>
      <c r="X5" s="7" t="s">
        <v>187</v>
      </c>
      <c r="Y5" s="7" t="s">
        <v>188</v>
      </c>
      <c r="Z5" s="7" t="s">
        <v>189</v>
      </c>
      <c r="AA5" s="7" t="s">
        <v>190</v>
      </c>
      <c r="AB5" s="7" t="s">
        <v>191</v>
      </c>
      <c r="AC5" s="7" t="s">
        <v>192</v>
      </c>
      <c r="AD5" s="7" t="s">
        <v>193</v>
      </c>
      <c r="AE5" s="7" t="s">
        <v>194</v>
      </c>
    </row>
    <row r="6" spans="1:31" ht="17.25" customHeight="1" thickBot="1" x14ac:dyDescent="0.25">
      <c r="A6" s="29"/>
      <c r="B6" s="7" t="s">
        <v>195</v>
      </c>
      <c r="C6" s="7" t="s">
        <v>196</v>
      </c>
      <c r="D6" s="7" t="s">
        <v>197</v>
      </c>
      <c r="E6" s="7" t="s">
        <v>198</v>
      </c>
      <c r="F6" s="7" t="s">
        <v>199</v>
      </c>
      <c r="G6" s="7" t="s">
        <v>200</v>
      </c>
      <c r="H6" s="7" t="s">
        <v>201</v>
      </c>
      <c r="I6" s="7" t="s">
        <v>202</v>
      </c>
      <c r="J6" s="7" t="s">
        <v>203</v>
      </c>
      <c r="K6" s="7" t="s">
        <v>204</v>
      </c>
      <c r="L6" s="7" t="s">
        <v>205</v>
      </c>
      <c r="M6" s="7" t="s">
        <v>206</v>
      </c>
      <c r="N6" s="7" t="s">
        <v>207</v>
      </c>
      <c r="O6" s="7" t="s">
        <v>208</v>
      </c>
      <c r="P6" s="7" t="s">
        <v>209</v>
      </c>
      <c r="Q6" s="7" t="s">
        <v>210</v>
      </c>
      <c r="R6" s="7" t="s">
        <v>211</v>
      </c>
      <c r="S6" s="7" t="s">
        <v>212</v>
      </c>
      <c r="T6" s="7" t="s">
        <v>213</v>
      </c>
      <c r="U6" s="7" t="s">
        <v>214</v>
      </c>
      <c r="V6" s="7" t="s">
        <v>215</v>
      </c>
      <c r="W6" s="7" t="s">
        <v>216</v>
      </c>
      <c r="X6" s="7" t="s">
        <v>217</v>
      </c>
      <c r="Y6" s="7" t="s">
        <v>218</v>
      </c>
      <c r="Z6" s="7" t="s">
        <v>219</v>
      </c>
      <c r="AA6" s="7" t="s">
        <v>220</v>
      </c>
      <c r="AB6" s="7" t="s">
        <v>221</v>
      </c>
      <c r="AC6" s="7" t="s">
        <v>222</v>
      </c>
      <c r="AD6" s="7" t="s">
        <v>223</v>
      </c>
      <c r="AE6" s="7" t="s">
        <v>224</v>
      </c>
    </row>
    <row r="7" spans="1:31" ht="3.75" customHeight="1" thickBot="1" x14ac:dyDescent="0.25">
      <c r="A7" s="5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</row>
    <row r="8" spans="1:31" ht="17.25" customHeight="1" thickBot="1" x14ac:dyDescent="0.25">
      <c r="A8" s="9" t="s">
        <v>144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</row>
    <row r="9" spans="1:31" ht="17.25" customHeight="1" thickBot="1" x14ac:dyDescent="0.25">
      <c r="A9" s="35" t="s">
        <v>149</v>
      </c>
      <c r="B9" s="11">
        <v>1000</v>
      </c>
      <c r="C9" s="12">
        <v>477</v>
      </c>
      <c r="D9" s="12">
        <v>523</v>
      </c>
      <c r="E9" s="12">
        <v>109</v>
      </c>
      <c r="F9" s="12">
        <v>236</v>
      </c>
      <c r="G9" s="12">
        <v>289</v>
      </c>
      <c r="H9" s="12">
        <v>163</v>
      </c>
      <c r="I9" s="12">
        <v>203</v>
      </c>
      <c r="J9" s="12">
        <v>99</v>
      </c>
      <c r="K9" s="12">
        <v>197</v>
      </c>
      <c r="L9" s="12">
        <v>493</v>
      </c>
      <c r="M9" s="12">
        <v>211</v>
      </c>
      <c r="N9" s="12">
        <v>376</v>
      </c>
      <c r="O9" s="12">
        <v>624</v>
      </c>
      <c r="P9" s="12">
        <v>175</v>
      </c>
      <c r="Q9" s="12">
        <v>100</v>
      </c>
      <c r="R9" s="12">
        <v>126</v>
      </c>
      <c r="S9" s="12">
        <v>62</v>
      </c>
      <c r="T9" s="12">
        <v>61</v>
      </c>
      <c r="U9" s="12">
        <v>56</v>
      </c>
      <c r="V9" s="12">
        <v>97</v>
      </c>
      <c r="W9" s="12">
        <v>40</v>
      </c>
      <c r="X9" s="12">
        <v>48</v>
      </c>
      <c r="Y9" s="12">
        <v>26</v>
      </c>
      <c r="Z9" s="12">
        <v>35</v>
      </c>
      <c r="AA9" s="12">
        <v>8</v>
      </c>
      <c r="AB9" s="12">
        <v>27</v>
      </c>
      <c r="AC9" s="12">
        <v>78</v>
      </c>
      <c r="AD9" s="12">
        <v>61</v>
      </c>
      <c r="AE9" s="12">
        <v>166</v>
      </c>
    </row>
    <row r="10" spans="1:31" ht="17.25" customHeight="1" thickBot="1" x14ac:dyDescent="0.25">
      <c r="A10" s="29"/>
      <c r="B10" s="13" t="s">
        <v>144</v>
      </c>
      <c r="C10" s="13" t="s">
        <v>144</v>
      </c>
      <c r="D10" s="13" t="s">
        <v>144</v>
      </c>
      <c r="E10" s="13" t="s">
        <v>144</v>
      </c>
      <c r="F10" s="13" t="s">
        <v>144</v>
      </c>
      <c r="G10" s="13" t="s">
        <v>144</v>
      </c>
      <c r="H10" s="13" t="s">
        <v>144</v>
      </c>
      <c r="I10" s="13" t="s">
        <v>144</v>
      </c>
      <c r="J10" s="13" t="s">
        <v>144</v>
      </c>
      <c r="K10" s="13" t="s">
        <v>144</v>
      </c>
      <c r="L10" s="13" t="s">
        <v>144</v>
      </c>
      <c r="M10" s="13" t="s">
        <v>144</v>
      </c>
      <c r="N10" s="13" t="s">
        <v>144</v>
      </c>
      <c r="O10" s="13" t="s">
        <v>144</v>
      </c>
      <c r="P10" s="13" t="s">
        <v>144</v>
      </c>
      <c r="Q10" s="13" t="s">
        <v>144</v>
      </c>
      <c r="R10" s="13" t="s">
        <v>144</v>
      </c>
      <c r="S10" s="13" t="s">
        <v>144</v>
      </c>
      <c r="T10" s="13" t="s">
        <v>144</v>
      </c>
      <c r="U10" s="13" t="s">
        <v>144</v>
      </c>
      <c r="V10" s="13" t="s">
        <v>144</v>
      </c>
      <c r="W10" s="13" t="s">
        <v>144</v>
      </c>
      <c r="X10" s="13" t="s">
        <v>144</v>
      </c>
      <c r="Y10" s="13" t="s">
        <v>144</v>
      </c>
      <c r="Z10" s="13" t="s">
        <v>144</v>
      </c>
      <c r="AA10" s="13" t="s">
        <v>144</v>
      </c>
      <c r="AB10" s="13" t="s">
        <v>144</v>
      </c>
      <c r="AC10" s="13" t="s">
        <v>144</v>
      </c>
      <c r="AD10" s="13" t="s">
        <v>144</v>
      </c>
      <c r="AE10" s="13" t="s">
        <v>144</v>
      </c>
    </row>
    <row r="11" spans="1:31" ht="17.25" customHeight="1" thickBot="1" x14ac:dyDescent="0.25">
      <c r="A11" s="29"/>
      <c r="B11" s="10" t="s">
        <v>144</v>
      </c>
      <c r="C11" s="10" t="s">
        <v>144</v>
      </c>
      <c r="D11" s="10" t="s">
        <v>144</v>
      </c>
      <c r="E11" s="10" t="s">
        <v>144</v>
      </c>
      <c r="F11" s="10" t="s">
        <v>144</v>
      </c>
      <c r="G11" s="10" t="s">
        <v>144</v>
      </c>
      <c r="H11" s="10" t="s">
        <v>144</v>
      </c>
      <c r="I11" s="10" t="s">
        <v>144</v>
      </c>
      <c r="J11" s="10" t="s">
        <v>144</v>
      </c>
      <c r="K11" s="10" t="s">
        <v>144</v>
      </c>
      <c r="L11" s="10" t="s">
        <v>144</v>
      </c>
      <c r="M11" s="10" t="s">
        <v>144</v>
      </c>
      <c r="N11" s="10" t="s">
        <v>144</v>
      </c>
      <c r="O11" s="10" t="s">
        <v>144</v>
      </c>
      <c r="P11" s="10" t="s">
        <v>144</v>
      </c>
      <c r="Q11" s="10" t="s">
        <v>144</v>
      </c>
      <c r="R11" s="10" t="s">
        <v>144</v>
      </c>
      <c r="S11" s="10" t="s">
        <v>144</v>
      </c>
      <c r="T11" s="10" t="s">
        <v>144</v>
      </c>
      <c r="U11" s="10" t="s">
        <v>144</v>
      </c>
      <c r="V11" s="10" t="s">
        <v>144</v>
      </c>
      <c r="W11" s="10" t="s">
        <v>144</v>
      </c>
      <c r="X11" s="10" t="s">
        <v>144</v>
      </c>
      <c r="Y11" s="10" t="s">
        <v>144</v>
      </c>
      <c r="Z11" s="10" t="s">
        <v>144</v>
      </c>
      <c r="AA11" s="10" t="s">
        <v>144</v>
      </c>
      <c r="AB11" s="10" t="s">
        <v>144</v>
      </c>
      <c r="AC11" s="10" t="s">
        <v>144</v>
      </c>
      <c r="AD11" s="10" t="s">
        <v>144</v>
      </c>
      <c r="AE11" s="10" t="s">
        <v>144</v>
      </c>
    </row>
    <row r="12" spans="1:31" ht="17.25" customHeight="1" thickBot="1" x14ac:dyDescent="0.25">
      <c r="A12" s="35" t="s">
        <v>150</v>
      </c>
      <c r="B12" s="11">
        <v>1000</v>
      </c>
      <c r="C12" s="12">
        <v>490</v>
      </c>
      <c r="D12" s="12">
        <v>510</v>
      </c>
      <c r="E12" s="12">
        <v>110</v>
      </c>
      <c r="F12" s="12">
        <v>230</v>
      </c>
      <c r="G12" s="12">
        <v>280</v>
      </c>
      <c r="H12" s="12">
        <v>160</v>
      </c>
      <c r="I12" s="12">
        <v>220</v>
      </c>
      <c r="J12" s="12">
        <v>100</v>
      </c>
      <c r="K12" s="12">
        <v>210</v>
      </c>
      <c r="L12" s="12">
        <v>480</v>
      </c>
      <c r="M12" s="12">
        <v>210</v>
      </c>
      <c r="N12" s="12">
        <v>374</v>
      </c>
      <c r="O12" s="12">
        <v>626</v>
      </c>
      <c r="P12" s="12">
        <v>176</v>
      </c>
      <c r="Q12" s="12">
        <v>100</v>
      </c>
      <c r="R12" s="12">
        <v>125</v>
      </c>
      <c r="S12" s="12">
        <v>64</v>
      </c>
      <c r="T12" s="12">
        <v>62</v>
      </c>
      <c r="U12" s="12">
        <v>55</v>
      </c>
      <c r="V12" s="12">
        <v>97</v>
      </c>
      <c r="W12" s="12">
        <v>40</v>
      </c>
      <c r="X12" s="12">
        <v>47</v>
      </c>
      <c r="Y12" s="12">
        <v>26</v>
      </c>
      <c r="Z12" s="12">
        <v>35</v>
      </c>
      <c r="AA12" s="12">
        <v>8</v>
      </c>
      <c r="AB12" s="12">
        <v>27</v>
      </c>
      <c r="AC12" s="12">
        <v>78</v>
      </c>
      <c r="AD12" s="12">
        <v>60</v>
      </c>
      <c r="AE12" s="12">
        <v>165</v>
      </c>
    </row>
    <row r="13" spans="1:31" ht="17.25" customHeight="1" thickBot="1" x14ac:dyDescent="0.25">
      <c r="A13" s="29"/>
      <c r="B13" s="13" t="s">
        <v>144</v>
      </c>
      <c r="C13" s="13" t="s">
        <v>144</v>
      </c>
      <c r="D13" s="13" t="s">
        <v>144</v>
      </c>
      <c r="E13" s="13" t="s">
        <v>144</v>
      </c>
      <c r="F13" s="13" t="s">
        <v>144</v>
      </c>
      <c r="G13" s="13" t="s">
        <v>144</v>
      </c>
      <c r="H13" s="13" t="s">
        <v>144</v>
      </c>
      <c r="I13" s="13" t="s">
        <v>144</v>
      </c>
      <c r="J13" s="13" t="s">
        <v>144</v>
      </c>
      <c r="K13" s="13" t="s">
        <v>144</v>
      </c>
      <c r="L13" s="13" t="s">
        <v>144</v>
      </c>
      <c r="M13" s="13" t="s">
        <v>144</v>
      </c>
      <c r="N13" s="13" t="s">
        <v>144</v>
      </c>
      <c r="O13" s="13" t="s">
        <v>144</v>
      </c>
      <c r="P13" s="13" t="s">
        <v>144</v>
      </c>
      <c r="Q13" s="13" t="s">
        <v>144</v>
      </c>
      <c r="R13" s="13" t="s">
        <v>144</v>
      </c>
      <c r="S13" s="13" t="s">
        <v>144</v>
      </c>
      <c r="T13" s="13" t="s">
        <v>144</v>
      </c>
      <c r="U13" s="13" t="s">
        <v>144</v>
      </c>
      <c r="V13" s="13" t="s">
        <v>144</v>
      </c>
      <c r="W13" s="13" t="s">
        <v>144</v>
      </c>
      <c r="X13" s="13" t="s">
        <v>144</v>
      </c>
      <c r="Y13" s="13" t="s">
        <v>144</v>
      </c>
      <c r="Z13" s="13" t="s">
        <v>144</v>
      </c>
      <c r="AA13" s="13" t="s">
        <v>144</v>
      </c>
      <c r="AB13" s="13" t="s">
        <v>144</v>
      </c>
      <c r="AC13" s="13" t="s">
        <v>144</v>
      </c>
      <c r="AD13" s="13" t="s">
        <v>144</v>
      </c>
      <c r="AE13" s="13" t="s">
        <v>144</v>
      </c>
    </row>
    <row r="14" spans="1:31" ht="17.25" customHeight="1" thickBot="1" x14ac:dyDescent="0.25">
      <c r="A14" s="29"/>
      <c r="B14" s="10" t="s">
        <v>144</v>
      </c>
      <c r="C14" s="10" t="s">
        <v>144</v>
      </c>
      <c r="D14" s="10" t="s">
        <v>144</v>
      </c>
      <c r="E14" s="10" t="s">
        <v>144</v>
      </c>
      <c r="F14" s="10" t="s">
        <v>144</v>
      </c>
      <c r="G14" s="10" t="s">
        <v>144</v>
      </c>
      <c r="H14" s="10" t="s">
        <v>144</v>
      </c>
      <c r="I14" s="10" t="s">
        <v>144</v>
      </c>
      <c r="J14" s="10" t="s">
        <v>144</v>
      </c>
      <c r="K14" s="10" t="s">
        <v>144</v>
      </c>
      <c r="L14" s="10" t="s">
        <v>144</v>
      </c>
      <c r="M14" s="10" t="s">
        <v>144</v>
      </c>
      <c r="N14" s="10" t="s">
        <v>144</v>
      </c>
      <c r="O14" s="10" t="s">
        <v>144</v>
      </c>
      <c r="P14" s="10" t="s">
        <v>144</v>
      </c>
      <c r="Q14" s="10" t="s">
        <v>144</v>
      </c>
      <c r="R14" s="10" t="s">
        <v>144</v>
      </c>
      <c r="S14" s="10" t="s">
        <v>144</v>
      </c>
      <c r="T14" s="10" t="s">
        <v>144</v>
      </c>
      <c r="U14" s="10" t="s">
        <v>144</v>
      </c>
      <c r="V14" s="10" t="s">
        <v>144</v>
      </c>
      <c r="W14" s="10" t="s">
        <v>144</v>
      </c>
      <c r="X14" s="10" t="s">
        <v>144</v>
      </c>
      <c r="Y14" s="10" t="s">
        <v>144</v>
      </c>
      <c r="Z14" s="10" t="s">
        <v>144</v>
      </c>
      <c r="AA14" s="10" t="s">
        <v>144</v>
      </c>
      <c r="AB14" s="10" t="s">
        <v>144</v>
      </c>
      <c r="AC14" s="10" t="s">
        <v>144</v>
      </c>
      <c r="AD14" s="10" t="s">
        <v>144</v>
      </c>
      <c r="AE14" s="10" t="s">
        <v>144</v>
      </c>
    </row>
    <row r="15" spans="1:31" ht="17.25" customHeight="1" thickBot="1" x14ac:dyDescent="0.25">
      <c r="A15" s="35" t="s">
        <v>683</v>
      </c>
      <c r="B15" s="11">
        <v>129</v>
      </c>
      <c r="C15" s="12">
        <v>64</v>
      </c>
      <c r="D15" s="12">
        <v>65</v>
      </c>
      <c r="E15" s="12">
        <v>21</v>
      </c>
      <c r="F15" s="12">
        <v>30</v>
      </c>
      <c r="G15" s="12">
        <v>38</v>
      </c>
      <c r="H15" s="12">
        <v>17</v>
      </c>
      <c r="I15" s="12">
        <v>22</v>
      </c>
      <c r="J15" s="12">
        <v>10</v>
      </c>
      <c r="K15" s="12">
        <v>23</v>
      </c>
      <c r="L15" s="12">
        <v>77</v>
      </c>
      <c r="M15" s="12">
        <v>19</v>
      </c>
      <c r="N15" s="12">
        <v>39</v>
      </c>
      <c r="O15" s="12">
        <v>90</v>
      </c>
      <c r="P15" s="12">
        <v>23</v>
      </c>
      <c r="Q15" s="12">
        <v>18</v>
      </c>
      <c r="R15" s="12">
        <v>16</v>
      </c>
      <c r="S15" s="12">
        <v>7</v>
      </c>
      <c r="T15" s="12">
        <v>7</v>
      </c>
      <c r="U15" s="12">
        <v>7</v>
      </c>
      <c r="V15" s="12">
        <v>14</v>
      </c>
      <c r="W15" s="12">
        <v>4</v>
      </c>
      <c r="X15" s="12">
        <v>4</v>
      </c>
      <c r="Y15" s="12">
        <v>2</v>
      </c>
      <c r="Z15" s="12">
        <v>9</v>
      </c>
      <c r="AA15" s="12">
        <v>3</v>
      </c>
      <c r="AB15" s="12">
        <v>1</v>
      </c>
      <c r="AC15" s="12">
        <v>4</v>
      </c>
      <c r="AD15" s="12">
        <v>11</v>
      </c>
      <c r="AE15" s="12">
        <v>16</v>
      </c>
    </row>
    <row r="16" spans="1:31" ht="17.25" customHeight="1" thickBot="1" x14ac:dyDescent="0.25">
      <c r="A16" s="29"/>
      <c r="B16" s="14">
        <v>0.13</v>
      </c>
      <c r="C16" s="15">
        <v>0.13</v>
      </c>
      <c r="D16" s="15">
        <v>0.13</v>
      </c>
      <c r="E16" s="15">
        <v>0.19</v>
      </c>
      <c r="F16" s="15">
        <v>0.13</v>
      </c>
      <c r="G16" s="15">
        <v>0.14000000000000001</v>
      </c>
      <c r="H16" s="15">
        <v>0.11</v>
      </c>
      <c r="I16" s="15">
        <v>0.1</v>
      </c>
      <c r="J16" s="15">
        <v>0.1</v>
      </c>
      <c r="K16" s="15">
        <v>0.11</v>
      </c>
      <c r="L16" s="15">
        <v>0.16</v>
      </c>
      <c r="M16" s="15">
        <v>0.09</v>
      </c>
      <c r="N16" s="15">
        <v>0.1</v>
      </c>
      <c r="O16" s="15">
        <v>0.14000000000000001</v>
      </c>
      <c r="P16" s="15">
        <v>0.13</v>
      </c>
      <c r="Q16" s="15">
        <v>0.18</v>
      </c>
      <c r="R16" s="15">
        <v>0.13</v>
      </c>
      <c r="S16" s="15">
        <v>0.11</v>
      </c>
      <c r="T16" s="15">
        <v>0.11</v>
      </c>
      <c r="U16" s="15">
        <v>0.12</v>
      </c>
      <c r="V16" s="15">
        <v>0.14000000000000001</v>
      </c>
      <c r="W16" s="15">
        <v>0.1</v>
      </c>
      <c r="X16" s="15">
        <v>0.08</v>
      </c>
      <c r="Y16" s="15">
        <v>7.0000000000000007E-2</v>
      </c>
      <c r="Z16" s="15">
        <v>0.25</v>
      </c>
      <c r="AA16" s="15">
        <v>0.36</v>
      </c>
      <c r="AB16" s="15">
        <v>0.04</v>
      </c>
      <c r="AC16" s="15">
        <v>0.05</v>
      </c>
      <c r="AD16" s="15">
        <v>0.18</v>
      </c>
      <c r="AE16" s="15">
        <v>0.1</v>
      </c>
    </row>
    <row r="17" spans="1:31" ht="17.25" customHeight="1" thickBot="1" x14ac:dyDescent="0.25">
      <c r="A17" s="29"/>
      <c r="B17" s="10" t="s">
        <v>144</v>
      </c>
      <c r="C17" s="10" t="s">
        <v>144</v>
      </c>
      <c r="D17" s="10" t="s">
        <v>144</v>
      </c>
      <c r="E17" s="10" t="s">
        <v>202</v>
      </c>
      <c r="F17" s="10" t="s">
        <v>144</v>
      </c>
      <c r="G17" s="10" t="s">
        <v>144</v>
      </c>
      <c r="H17" s="10" t="s">
        <v>144</v>
      </c>
      <c r="I17" s="10" t="s">
        <v>144</v>
      </c>
      <c r="J17" s="10" t="s">
        <v>156</v>
      </c>
      <c r="K17" s="10" t="s">
        <v>144</v>
      </c>
      <c r="L17" s="10" t="s">
        <v>206</v>
      </c>
      <c r="M17" s="10" t="s">
        <v>144</v>
      </c>
      <c r="N17" s="10" t="s">
        <v>144</v>
      </c>
      <c r="O17" s="10" t="s">
        <v>144</v>
      </c>
      <c r="P17" s="10" t="s">
        <v>144</v>
      </c>
      <c r="Q17" s="10" t="s">
        <v>329</v>
      </c>
      <c r="R17" s="10" t="s">
        <v>144</v>
      </c>
      <c r="S17" s="10" t="s">
        <v>156</v>
      </c>
      <c r="T17" s="10" t="s">
        <v>156</v>
      </c>
      <c r="U17" s="10" t="s">
        <v>156</v>
      </c>
      <c r="V17" s="10" t="s">
        <v>156</v>
      </c>
      <c r="W17" s="10" t="s">
        <v>156</v>
      </c>
      <c r="X17" s="10" t="s">
        <v>156</v>
      </c>
      <c r="Y17" s="10" t="s">
        <v>226</v>
      </c>
      <c r="Z17" s="10" t="s">
        <v>367</v>
      </c>
      <c r="AA17" s="10" t="s">
        <v>226</v>
      </c>
      <c r="AB17" s="10" t="s">
        <v>226</v>
      </c>
      <c r="AC17" s="10" t="s">
        <v>156</v>
      </c>
      <c r="AD17" s="10" t="s">
        <v>329</v>
      </c>
      <c r="AE17" s="10" t="s">
        <v>144</v>
      </c>
    </row>
    <row r="18" spans="1:31" ht="17.25" customHeight="1" thickBot="1" x14ac:dyDescent="0.25">
      <c r="A18" s="35" t="s">
        <v>684</v>
      </c>
      <c r="B18" s="11">
        <v>165</v>
      </c>
      <c r="C18" s="12">
        <v>73</v>
      </c>
      <c r="D18" s="12">
        <v>92</v>
      </c>
      <c r="E18" s="12">
        <v>22</v>
      </c>
      <c r="F18" s="12">
        <v>31</v>
      </c>
      <c r="G18" s="12">
        <v>54</v>
      </c>
      <c r="H18" s="12">
        <v>24</v>
      </c>
      <c r="I18" s="12">
        <v>34</v>
      </c>
      <c r="J18" s="12">
        <v>12</v>
      </c>
      <c r="K18" s="12">
        <v>43</v>
      </c>
      <c r="L18" s="12">
        <v>77</v>
      </c>
      <c r="M18" s="12">
        <v>33</v>
      </c>
      <c r="N18" s="12">
        <v>56</v>
      </c>
      <c r="O18" s="12">
        <v>109</v>
      </c>
      <c r="P18" s="12">
        <v>36</v>
      </c>
      <c r="Q18" s="12">
        <v>19</v>
      </c>
      <c r="R18" s="12">
        <v>17</v>
      </c>
      <c r="S18" s="12">
        <v>7</v>
      </c>
      <c r="T18" s="12">
        <v>7</v>
      </c>
      <c r="U18" s="12">
        <v>9</v>
      </c>
      <c r="V18" s="12">
        <v>16</v>
      </c>
      <c r="W18" s="12">
        <v>6</v>
      </c>
      <c r="X18" s="12">
        <v>5</v>
      </c>
      <c r="Y18" s="12">
        <v>6</v>
      </c>
      <c r="Z18" s="12">
        <v>8</v>
      </c>
      <c r="AA18" s="12">
        <v>1</v>
      </c>
      <c r="AB18" s="12">
        <v>7</v>
      </c>
      <c r="AC18" s="12">
        <v>13</v>
      </c>
      <c r="AD18" s="12">
        <v>9</v>
      </c>
      <c r="AE18" s="12">
        <v>29</v>
      </c>
    </row>
    <row r="19" spans="1:31" ht="17.25" customHeight="1" thickBot="1" x14ac:dyDescent="0.25">
      <c r="A19" s="29"/>
      <c r="B19" s="14">
        <v>0.17</v>
      </c>
      <c r="C19" s="15">
        <v>0.15</v>
      </c>
      <c r="D19" s="15">
        <v>0.18</v>
      </c>
      <c r="E19" s="15">
        <v>0.2</v>
      </c>
      <c r="F19" s="15">
        <v>0.14000000000000001</v>
      </c>
      <c r="G19" s="15">
        <v>0.19</v>
      </c>
      <c r="H19" s="15">
        <v>0.15</v>
      </c>
      <c r="I19" s="15">
        <v>0.15</v>
      </c>
      <c r="J19" s="15">
        <v>0.12</v>
      </c>
      <c r="K19" s="15">
        <v>0.21</v>
      </c>
      <c r="L19" s="15">
        <v>0.16</v>
      </c>
      <c r="M19" s="15">
        <v>0.16</v>
      </c>
      <c r="N19" s="15">
        <v>0.15</v>
      </c>
      <c r="O19" s="15">
        <v>0.17</v>
      </c>
      <c r="P19" s="15">
        <v>0.2</v>
      </c>
      <c r="Q19" s="15">
        <v>0.19</v>
      </c>
      <c r="R19" s="15">
        <v>0.13</v>
      </c>
      <c r="S19" s="15">
        <v>0.11</v>
      </c>
      <c r="T19" s="15">
        <v>0.11</v>
      </c>
      <c r="U19" s="15">
        <v>0.16</v>
      </c>
      <c r="V19" s="15">
        <v>0.17</v>
      </c>
      <c r="W19" s="15">
        <v>0.15</v>
      </c>
      <c r="X19" s="15">
        <v>0.1</v>
      </c>
      <c r="Y19" s="15">
        <v>0.23</v>
      </c>
      <c r="Z19" s="15">
        <v>0.22</v>
      </c>
      <c r="AA19" s="15">
        <v>0.12</v>
      </c>
      <c r="AB19" s="15">
        <v>0.27</v>
      </c>
      <c r="AC19" s="15">
        <v>0.17</v>
      </c>
      <c r="AD19" s="15">
        <v>0.15</v>
      </c>
      <c r="AE19" s="15">
        <v>0.18</v>
      </c>
    </row>
    <row r="20" spans="1:31" ht="17.25" customHeight="1" thickBot="1" x14ac:dyDescent="0.25">
      <c r="A20" s="29"/>
      <c r="B20" s="10" t="s">
        <v>144</v>
      </c>
      <c r="C20" s="10" t="s">
        <v>144</v>
      </c>
      <c r="D20" s="10" t="s">
        <v>144</v>
      </c>
      <c r="E20" s="10" t="s">
        <v>144</v>
      </c>
      <c r="F20" s="10" t="s">
        <v>144</v>
      </c>
      <c r="G20" s="10" t="s">
        <v>144</v>
      </c>
      <c r="H20" s="10" t="s">
        <v>144</v>
      </c>
      <c r="I20" s="10" t="s">
        <v>144</v>
      </c>
      <c r="J20" s="10" t="s">
        <v>156</v>
      </c>
      <c r="K20" s="10" t="s">
        <v>144</v>
      </c>
      <c r="L20" s="10" t="s">
        <v>144</v>
      </c>
      <c r="M20" s="10" t="s">
        <v>144</v>
      </c>
      <c r="N20" s="10" t="s">
        <v>144</v>
      </c>
      <c r="O20" s="10" t="s">
        <v>144</v>
      </c>
      <c r="P20" s="10" t="s">
        <v>144</v>
      </c>
      <c r="Q20" s="10" t="s">
        <v>156</v>
      </c>
      <c r="R20" s="10" t="s">
        <v>144</v>
      </c>
      <c r="S20" s="10" t="s">
        <v>156</v>
      </c>
      <c r="T20" s="10" t="s">
        <v>156</v>
      </c>
      <c r="U20" s="10" t="s">
        <v>156</v>
      </c>
      <c r="V20" s="10" t="s">
        <v>156</v>
      </c>
      <c r="W20" s="10" t="s">
        <v>156</v>
      </c>
      <c r="X20" s="10" t="s">
        <v>156</v>
      </c>
      <c r="Y20" s="10" t="s">
        <v>226</v>
      </c>
      <c r="Z20" s="10" t="s">
        <v>156</v>
      </c>
      <c r="AA20" s="10" t="s">
        <v>226</v>
      </c>
      <c r="AB20" s="10" t="s">
        <v>226</v>
      </c>
      <c r="AC20" s="10" t="s">
        <v>156</v>
      </c>
      <c r="AD20" s="10" t="s">
        <v>156</v>
      </c>
      <c r="AE20" s="10" t="s">
        <v>144</v>
      </c>
    </row>
    <row r="21" spans="1:31" ht="17.25" customHeight="1" thickBot="1" x14ac:dyDescent="0.25">
      <c r="A21" s="35" t="s">
        <v>685</v>
      </c>
      <c r="B21" s="11">
        <v>139</v>
      </c>
      <c r="C21" s="12">
        <v>73</v>
      </c>
      <c r="D21" s="12">
        <v>66</v>
      </c>
      <c r="E21" s="12">
        <v>15</v>
      </c>
      <c r="F21" s="12">
        <v>31</v>
      </c>
      <c r="G21" s="12">
        <v>42</v>
      </c>
      <c r="H21" s="12">
        <v>19</v>
      </c>
      <c r="I21" s="12">
        <v>33</v>
      </c>
      <c r="J21" s="12">
        <v>10</v>
      </c>
      <c r="K21" s="12">
        <v>28</v>
      </c>
      <c r="L21" s="12">
        <v>65</v>
      </c>
      <c r="M21" s="12">
        <v>36</v>
      </c>
      <c r="N21" s="12">
        <v>50</v>
      </c>
      <c r="O21" s="12">
        <v>89</v>
      </c>
      <c r="P21" s="12">
        <v>27</v>
      </c>
      <c r="Q21" s="12">
        <v>14</v>
      </c>
      <c r="R21" s="12">
        <v>16</v>
      </c>
      <c r="S21" s="12">
        <v>8</v>
      </c>
      <c r="T21" s="12">
        <v>11</v>
      </c>
      <c r="U21" s="12">
        <v>5</v>
      </c>
      <c r="V21" s="12">
        <v>13</v>
      </c>
      <c r="W21" s="12">
        <v>8</v>
      </c>
      <c r="X21" s="12">
        <v>3</v>
      </c>
      <c r="Y21" s="12">
        <v>6</v>
      </c>
      <c r="Z21" s="12">
        <v>1</v>
      </c>
      <c r="AA21" s="12" t="s">
        <v>228</v>
      </c>
      <c r="AB21" s="12">
        <v>7</v>
      </c>
      <c r="AC21" s="12">
        <v>12</v>
      </c>
      <c r="AD21" s="12">
        <v>9</v>
      </c>
      <c r="AE21" s="12">
        <v>27</v>
      </c>
    </row>
    <row r="22" spans="1:31" ht="17.25" customHeight="1" thickBot="1" x14ac:dyDescent="0.25">
      <c r="A22" s="29"/>
      <c r="B22" s="14">
        <v>0.14000000000000001</v>
      </c>
      <c r="C22" s="15">
        <v>0.15</v>
      </c>
      <c r="D22" s="15">
        <v>0.13</v>
      </c>
      <c r="E22" s="15">
        <v>0.14000000000000001</v>
      </c>
      <c r="F22" s="15">
        <v>0.13</v>
      </c>
      <c r="G22" s="15">
        <v>0.15</v>
      </c>
      <c r="H22" s="15">
        <v>0.12</v>
      </c>
      <c r="I22" s="15">
        <v>0.15</v>
      </c>
      <c r="J22" s="15">
        <v>0.1</v>
      </c>
      <c r="K22" s="15">
        <v>0.13</v>
      </c>
      <c r="L22" s="15">
        <v>0.14000000000000001</v>
      </c>
      <c r="M22" s="15">
        <v>0.17</v>
      </c>
      <c r="N22" s="15">
        <v>0.13</v>
      </c>
      <c r="O22" s="15">
        <v>0.14000000000000001</v>
      </c>
      <c r="P22" s="15">
        <v>0.15</v>
      </c>
      <c r="Q22" s="15">
        <v>0.14000000000000001</v>
      </c>
      <c r="R22" s="15">
        <v>0.13</v>
      </c>
      <c r="S22" s="15">
        <v>0.13</v>
      </c>
      <c r="T22" s="15">
        <v>0.17</v>
      </c>
      <c r="U22" s="15">
        <v>0.09</v>
      </c>
      <c r="V22" s="15">
        <v>0.13</v>
      </c>
      <c r="W22" s="15">
        <v>0.2</v>
      </c>
      <c r="X22" s="15">
        <v>0.06</v>
      </c>
      <c r="Y22" s="15">
        <v>0.23</v>
      </c>
      <c r="Z22" s="15">
        <v>0.03</v>
      </c>
      <c r="AA22" s="13" t="s">
        <v>228</v>
      </c>
      <c r="AB22" s="15">
        <v>0.25</v>
      </c>
      <c r="AC22" s="15">
        <v>0.15</v>
      </c>
      <c r="AD22" s="15">
        <v>0.15</v>
      </c>
      <c r="AE22" s="15">
        <v>0.17</v>
      </c>
    </row>
    <row r="23" spans="1:31" ht="17.25" customHeight="1" thickBot="1" x14ac:dyDescent="0.25">
      <c r="A23" s="29"/>
      <c r="B23" s="10" t="s">
        <v>144</v>
      </c>
      <c r="C23" s="10" t="s">
        <v>144</v>
      </c>
      <c r="D23" s="10" t="s">
        <v>144</v>
      </c>
      <c r="E23" s="10" t="s">
        <v>144</v>
      </c>
      <c r="F23" s="10" t="s">
        <v>144</v>
      </c>
      <c r="G23" s="10" t="s">
        <v>144</v>
      </c>
      <c r="H23" s="10" t="s">
        <v>144</v>
      </c>
      <c r="I23" s="10" t="s">
        <v>144</v>
      </c>
      <c r="J23" s="10" t="s">
        <v>156</v>
      </c>
      <c r="K23" s="10" t="s">
        <v>144</v>
      </c>
      <c r="L23" s="10" t="s">
        <v>144</v>
      </c>
      <c r="M23" s="10" t="s">
        <v>144</v>
      </c>
      <c r="N23" s="10" t="s">
        <v>144</v>
      </c>
      <c r="O23" s="10" t="s">
        <v>144</v>
      </c>
      <c r="P23" s="10" t="s">
        <v>144</v>
      </c>
      <c r="Q23" s="10" t="s">
        <v>156</v>
      </c>
      <c r="R23" s="10" t="s">
        <v>144</v>
      </c>
      <c r="S23" s="10" t="s">
        <v>156</v>
      </c>
      <c r="T23" s="10" t="s">
        <v>156</v>
      </c>
      <c r="U23" s="10" t="s">
        <v>156</v>
      </c>
      <c r="V23" s="10" t="s">
        <v>156</v>
      </c>
      <c r="W23" s="10" t="s">
        <v>156</v>
      </c>
      <c r="X23" s="10" t="s">
        <v>156</v>
      </c>
      <c r="Y23" s="10" t="s">
        <v>226</v>
      </c>
      <c r="Z23" s="10" t="s">
        <v>156</v>
      </c>
      <c r="AA23" s="10" t="s">
        <v>226</v>
      </c>
      <c r="AB23" s="10" t="s">
        <v>226</v>
      </c>
      <c r="AC23" s="10" t="s">
        <v>156</v>
      </c>
      <c r="AD23" s="10" t="s">
        <v>156</v>
      </c>
      <c r="AE23" s="10" t="s">
        <v>144</v>
      </c>
    </row>
    <row r="24" spans="1:31" ht="17.25" customHeight="1" thickBot="1" x14ac:dyDescent="0.25">
      <c r="A24" s="35" t="s">
        <v>155</v>
      </c>
      <c r="B24" s="11">
        <v>567</v>
      </c>
      <c r="C24" s="12">
        <v>280</v>
      </c>
      <c r="D24" s="12">
        <v>287</v>
      </c>
      <c r="E24" s="12">
        <v>52</v>
      </c>
      <c r="F24" s="12">
        <v>137</v>
      </c>
      <c r="G24" s="12">
        <v>146</v>
      </c>
      <c r="H24" s="12">
        <v>100</v>
      </c>
      <c r="I24" s="12">
        <v>131</v>
      </c>
      <c r="J24" s="23">
        <v>67</v>
      </c>
      <c r="K24" s="12">
        <v>115</v>
      </c>
      <c r="L24" s="12">
        <v>261</v>
      </c>
      <c r="M24" s="12">
        <v>122</v>
      </c>
      <c r="N24" s="12">
        <v>229</v>
      </c>
      <c r="O24" s="12">
        <v>338</v>
      </c>
      <c r="P24" s="12">
        <v>90</v>
      </c>
      <c r="Q24" s="12">
        <v>49</v>
      </c>
      <c r="R24" s="12">
        <v>76</v>
      </c>
      <c r="S24" s="12">
        <v>41</v>
      </c>
      <c r="T24" s="12">
        <v>37</v>
      </c>
      <c r="U24" s="12">
        <v>35</v>
      </c>
      <c r="V24" s="12">
        <v>54</v>
      </c>
      <c r="W24" s="12">
        <v>22</v>
      </c>
      <c r="X24" s="23">
        <v>35</v>
      </c>
      <c r="Y24" s="12">
        <v>12</v>
      </c>
      <c r="Z24" s="12">
        <v>17</v>
      </c>
      <c r="AA24" s="12">
        <v>4</v>
      </c>
      <c r="AB24" s="12">
        <v>12</v>
      </c>
      <c r="AC24" s="12">
        <v>49</v>
      </c>
      <c r="AD24" s="12">
        <v>31</v>
      </c>
      <c r="AE24" s="12">
        <v>92</v>
      </c>
    </row>
    <row r="25" spans="1:31" ht="17.25" customHeight="1" thickBot="1" x14ac:dyDescent="0.25">
      <c r="A25" s="29"/>
      <c r="B25" s="14">
        <v>0.56999999999999995</v>
      </c>
      <c r="C25" s="15">
        <v>0.56999999999999995</v>
      </c>
      <c r="D25" s="15">
        <v>0.56000000000000005</v>
      </c>
      <c r="E25" s="15">
        <v>0.47</v>
      </c>
      <c r="F25" s="15">
        <v>0.6</v>
      </c>
      <c r="G25" s="15">
        <v>0.52</v>
      </c>
      <c r="H25" s="15">
        <v>0.62</v>
      </c>
      <c r="I25" s="15">
        <v>0.6</v>
      </c>
      <c r="J25" s="24">
        <v>0.67</v>
      </c>
      <c r="K25" s="15">
        <v>0.55000000000000004</v>
      </c>
      <c r="L25" s="15">
        <v>0.54</v>
      </c>
      <c r="M25" s="15">
        <v>0.57999999999999996</v>
      </c>
      <c r="N25" s="15">
        <v>0.61</v>
      </c>
      <c r="O25" s="15">
        <v>0.54</v>
      </c>
      <c r="P25" s="15">
        <v>0.51</v>
      </c>
      <c r="Q25" s="15">
        <v>0.49</v>
      </c>
      <c r="R25" s="15">
        <v>0.61</v>
      </c>
      <c r="S25" s="15">
        <v>0.65</v>
      </c>
      <c r="T25" s="15">
        <v>0.61</v>
      </c>
      <c r="U25" s="15">
        <v>0.63</v>
      </c>
      <c r="V25" s="15">
        <v>0.56000000000000005</v>
      </c>
      <c r="W25" s="15">
        <v>0.55000000000000004</v>
      </c>
      <c r="X25" s="24">
        <v>0.75</v>
      </c>
      <c r="Y25" s="15">
        <v>0.46</v>
      </c>
      <c r="Z25" s="15">
        <v>0.49</v>
      </c>
      <c r="AA25" s="15">
        <v>0.52</v>
      </c>
      <c r="AB25" s="15">
        <v>0.44</v>
      </c>
      <c r="AC25" s="15">
        <v>0.63</v>
      </c>
      <c r="AD25" s="15">
        <v>0.52</v>
      </c>
      <c r="AE25" s="15">
        <v>0.56000000000000005</v>
      </c>
    </row>
    <row r="26" spans="1:31" ht="17.25" customHeight="1" thickBot="1" x14ac:dyDescent="0.25">
      <c r="A26" s="29"/>
      <c r="B26" s="10" t="s">
        <v>144</v>
      </c>
      <c r="C26" s="10" t="s">
        <v>144</v>
      </c>
      <c r="D26" s="10" t="s">
        <v>144</v>
      </c>
      <c r="E26" s="10" t="s">
        <v>144</v>
      </c>
      <c r="F26" s="10" t="s">
        <v>198</v>
      </c>
      <c r="G26" s="10" t="s">
        <v>144</v>
      </c>
      <c r="H26" s="10" t="s">
        <v>570</v>
      </c>
      <c r="I26" s="10" t="s">
        <v>198</v>
      </c>
      <c r="J26" s="25" t="s">
        <v>692</v>
      </c>
      <c r="K26" s="10" t="s">
        <v>144</v>
      </c>
      <c r="L26" s="10" t="s">
        <v>144</v>
      </c>
      <c r="M26" s="10" t="s">
        <v>144</v>
      </c>
      <c r="N26" s="10" t="s">
        <v>208</v>
      </c>
      <c r="O26" s="10" t="s">
        <v>144</v>
      </c>
      <c r="P26" s="10" t="s">
        <v>144</v>
      </c>
      <c r="Q26" s="10" t="s">
        <v>156</v>
      </c>
      <c r="R26" s="10" t="s">
        <v>144</v>
      </c>
      <c r="S26" s="10" t="s">
        <v>156</v>
      </c>
      <c r="T26" s="10" t="s">
        <v>156</v>
      </c>
      <c r="U26" s="10" t="s">
        <v>156</v>
      </c>
      <c r="V26" s="10" t="s">
        <v>156</v>
      </c>
      <c r="W26" s="10" t="s">
        <v>156</v>
      </c>
      <c r="X26" s="25" t="s">
        <v>693</v>
      </c>
      <c r="Y26" s="10" t="s">
        <v>226</v>
      </c>
      <c r="Z26" s="10" t="s">
        <v>156</v>
      </c>
      <c r="AA26" s="10" t="s">
        <v>226</v>
      </c>
      <c r="AB26" s="10" t="s">
        <v>226</v>
      </c>
      <c r="AC26" s="10" t="s">
        <v>156</v>
      </c>
      <c r="AD26" s="10" t="s">
        <v>156</v>
      </c>
      <c r="AE26" s="10" t="s">
        <v>144</v>
      </c>
    </row>
    <row r="27" spans="1:31" ht="121" customHeight="1" thickBot="1" x14ac:dyDescent="0.25">
      <c r="A27" s="38" t="s">
        <v>230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</row>
    <row r="28" spans="1:31" ht="17.25" customHeight="1" thickBot="1" x14ac:dyDescent="0.25">
      <c r="A28" s="36" t="s">
        <v>157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</sheetData>
  <mergeCells count="16">
    <mergeCell ref="A24:A26"/>
    <mergeCell ref="A27:AE27"/>
    <mergeCell ref="A28:AE28"/>
    <mergeCell ref="A9:A11"/>
    <mergeCell ref="A12:A14"/>
    <mergeCell ref="A15:A17"/>
    <mergeCell ref="A18:A20"/>
    <mergeCell ref="A21:A23"/>
    <mergeCell ref="A2:AE2"/>
    <mergeCell ref="A3:AE3"/>
    <mergeCell ref="A4:A6"/>
    <mergeCell ref="C4:D4"/>
    <mergeCell ref="E4:I4"/>
    <mergeCell ref="J4:M4"/>
    <mergeCell ref="N4:O4"/>
    <mergeCell ref="P4:AE4"/>
  </mergeCells>
  <hyperlinks>
    <hyperlink ref="A1" location="'Sommaire'!A46" display="Sommaire" xr:uid="{00000000-0004-0000-2D00-000000000000}"/>
  </hyperlinks>
  <pageMargins left="0.7" right="0.7" top="0.75" bottom="0.75" header="0.3" footer="0.3"/>
  <drawing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dimension ref="A1:AE28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ColWidth="10.6640625" defaultRowHeight="15" x14ac:dyDescent="0.2"/>
  <cols>
    <col min="1" max="1" width="37" customWidth="1"/>
    <col min="2" max="31" width="20" customWidth="1"/>
  </cols>
  <sheetData>
    <row r="1" spans="1:31" ht="13" customHeight="1" thickBot="1" x14ac:dyDescent="0.25">
      <c r="A1" s="5" t="s">
        <v>141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1" ht="24.25" customHeight="1" thickBot="1" x14ac:dyDescent="0.25">
      <c r="A2" s="30" t="s">
        <v>142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</row>
    <row r="3" spans="1:31" ht="34.5" customHeight="1" thickBot="1" x14ac:dyDescent="0.25">
      <c r="A3" s="31" t="s">
        <v>694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</row>
    <row r="4" spans="1:31" ht="17.25" customHeight="1" thickBot="1" x14ac:dyDescent="0.25">
      <c r="A4" s="32"/>
      <c r="B4" s="6" t="s">
        <v>144</v>
      </c>
      <c r="C4" s="37" t="s">
        <v>160</v>
      </c>
      <c r="D4" s="34"/>
      <c r="E4" s="37" t="s">
        <v>161</v>
      </c>
      <c r="F4" s="34"/>
      <c r="G4" s="34"/>
      <c r="H4" s="34"/>
      <c r="I4" s="34"/>
      <c r="J4" s="37" t="s">
        <v>162</v>
      </c>
      <c r="K4" s="34"/>
      <c r="L4" s="34"/>
      <c r="M4" s="34"/>
      <c r="N4" s="37" t="s">
        <v>163</v>
      </c>
      <c r="O4" s="34"/>
      <c r="P4" s="37" t="s">
        <v>164</v>
      </c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</row>
    <row r="5" spans="1:31" ht="34.5" customHeight="1" thickBot="1" x14ac:dyDescent="0.25">
      <c r="A5" s="29"/>
      <c r="B5" s="7" t="s">
        <v>165</v>
      </c>
      <c r="C5" s="7" t="s">
        <v>166</v>
      </c>
      <c r="D5" s="7" t="s">
        <v>167</v>
      </c>
      <c r="E5" s="7" t="s">
        <v>168</v>
      </c>
      <c r="F5" s="7" t="s">
        <v>169</v>
      </c>
      <c r="G5" s="7" t="s">
        <v>170</v>
      </c>
      <c r="H5" s="7" t="s">
        <v>171</v>
      </c>
      <c r="I5" s="7" t="s">
        <v>172</v>
      </c>
      <c r="J5" s="7" t="s">
        <v>173</v>
      </c>
      <c r="K5" s="7" t="s">
        <v>174</v>
      </c>
      <c r="L5" s="7" t="s">
        <v>175</v>
      </c>
      <c r="M5" s="7" t="s">
        <v>176</v>
      </c>
      <c r="N5" s="7" t="s">
        <v>177</v>
      </c>
      <c r="O5" s="7" t="s">
        <v>178</v>
      </c>
      <c r="P5" s="7" t="s">
        <v>179</v>
      </c>
      <c r="Q5" s="7" t="s">
        <v>180</v>
      </c>
      <c r="R5" s="7" t="s">
        <v>181</v>
      </c>
      <c r="S5" s="7" t="s">
        <v>182</v>
      </c>
      <c r="T5" s="7" t="s">
        <v>183</v>
      </c>
      <c r="U5" s="7" t="s">
        <v>184</v>
      </c>
      <c r="V5" s="7" t="s">
        <v>185</v>
      </c>
      <c r="W5" s="7" t="s">
        <v>186</v>
      </c>
      <c r="X5" s="7" t="s">
        <v>187</v>
      </c>
      <c r="Y5" s="7" t="s">
        <v>188</v>
      </c>
      <c r="Z5" s="7" t="s">
        <v>189</v>
      </c>
      <c r="AA5" s="7" t="s">
        <v>190</v>
      </c>
      <c r="AB5" s="7" t="s">
        <v>191</v>
      </c>
      <c r="AC5" s="7" t="s">
        <v>192</v>
      </c>
      <c r="AD5" s="7" t="s">
        <v>193</v>
      </c>
      <c r="AE5" s="7" t="s">
        <v>194</v>
      </c>
    </row>
    <row r="6" spans="1:31" ht="17.25" customHeight="1" thickBot="1" x14ac:dyDescent="0.25">
      <c r="A6" s="29"/>
      <c r="B6" s="7" t="s">
        <v>195</v>
      </c>
      <c r="C6" s="7" t="s">
        <v>196</v>
      </c>
      <c r="D6" s="7" t="s">
        <v>197</v>
      </c>
      <c r="E6" s="7" t="s">
        <v>198</v>
      </c>
      <c r="F6" s="7" t="s">
        <v>199</v>
      </c>
      <c r="G6" s="7" t="s">
        <v>200</v>
      </c>
      <c r="H6" s="7" t="s">
        <v>201</v>
      </c>
      <c r="I6" s="7" t="s">
        <v>202</v>
      </c>
      <c r="J6" s="7" t="s">
        <v>203</v>
      </c>
      <c r="K6" s="7" t="s">
        <v>204</v>
      </c>
      <c r="L6" s="7" t="s">
        <v>205</v>
      </c>
      <c r="M6" s="7" t="s">
        <v>206</v>
      </c>
      <c r="N6" s="7" t="s">
        <v>207</v>
      </c>
      <c r="O6" s="7" t="s">
        <v>208</v>
      </c>
      <c r="P6" s="7" t="s">
        <v>209</v>
      </c>
      <c r="Q6" s="7" t="s">
        <v>210</v>
      </c>
      <c r="R6" s="7" t="s">
        <v>211</v>
      </c>
      <c r="S6" s="7" t="s">
        <v>212</v>
      </c>
      <c r="T6" s="7" t="s">
        <v>213</v>
      </c>
      <c r="U6" s="7" t="s">
        <v>214</v>
      </c>
      <c r="V6" s="7" t="s">
        <v>215</v>
      </c>
      <c r="W6" s="7" t="s">
        <v>216</v>
      </c>
      <c r="X6" s="7" t="s">
        <v>217</v>
      </c>
      <c r="Y6" s="7" t="s">
        <v>218</v>
      </c>
      <c r="Z6" s="7" t="s">
        <v>219</v>
      </c>
      <c r="AA6" s="7" t="s">
        <v>220</v>
      </c>
      <c r="AB6" s="7" t="s">
        <v>221</v>
      </c>
      <c r="AC6" s="7" t="s">
        <v>222</v>
      </c>
      <c r="AD6" s="7" t="s">
        <v>223</v>
      </c>
      <c r="AE6" s="7" t="s">
        <v>224</v>
      </c>
    </row>
    <row r="7" spans="1:31" ht="3.75" customHeight="1" thickBot="1" x14ac:dyDescent="0.25">
      <c r="A7" s="5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</row>
    <row r="8" spans="1:31" ht="17.25" customHeight="1" thickBot="1" x14ac:dyDescent="0.25">
      <c r="A8" s="9" t="s">
        <v>144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</row>
    <row r="9" spans="1:31" ht="17.25" customHeight="1" thickBot="1" x14ac:dyDescent="0.25">
      <c r="A9" s="35" t="s">
        <v>149</v>
      </c>
      <c r="B9" s="11">
        <v>1000</v>
      </c>
      <c r="C9" s="12">
        <v>477</v>
      </c>
      <c r="D9" s="12">
        <v>523</v>
      </c>
      <c r="E9" s="12">
        <v>109</v>
      </c>
      <c r="F9" s="12">
        <v>236</v>
      </c>
      <c r="G9" s="12">
        <v>289</v>
      </c>
      <c r="H9" s="12">
        <v>163</v>
      </c>
      <c r="I9" s="12">
        <v>203</v>
      </c>
      <c r="J9" s="12">
        <v>99</v>
      </c>
      <c r="K9" s="12">
        <v>197</v>
      </c>
      <c r="L9" s="12">
        <v>493</v>
      </c>
      <c r="M9" s="12">
        <v>211</v>
      </c>
      <c r="N9" s="12">
        <v>376</v>
      </c>
      <c r="O9" s="12">
        <v>624</v>
      </c>
      <c r="P9" s="12">
        <v>175</v>
      </c>
      <c r="Q9" s="12">
        <v>100</v>
      </c>
      <c r="R9" s="12">
        <v>126</v>
      </c>
      <c r="S9" s="12">
        <v>62</v>
      </c>
      <c r="T9" s="12">
        <v>61</v>
      </c>
      <c r="U9" s="12">
        <v>56</v>
      </c>
      <c r="V9" s="12">
        <v>97</v>
      </c>
      <c r="W9" s="12">
        <v>40</v>
      </c>
      <c r="X9" s="12">
        <v>48</v>
      </c>
      <c r="Y9" s="12">
        <v>26</v>
      </c>
      <c r="Z9" s="12">
        <v>35</v>
      </c>
      <c r="AA9" s="12">
        <v>8</v>
      </c>
      <c r="AB9" s="12">
        <v>27</v>
      </c>
      <c r="AC9" s="12">
        <v>78</v>
      </c>
      <c r="AD9" s="12">
        <v>61</v>
      </c>
      <c r="AE9" s="12">
        <v>166</v>
      </c>
    </row>
    <row r="10" spans="1:31" ht="17.25" customHeight="1" thickBot="1" x14ac:dyDescent="0.25">
      <c r="A10" s="29"/>
      <c r="B10" s="13" t="s">
        <v>144</v>
      </c>
      <c r="C10" s="13" t="s">
        <v>144</v>
      </c>
      <c r="D10" s="13" t="s">
        <v>144</v>
      </c>
      <c r="E10" s="13" t="s">
        <v>144</v>
      </c>
      <c r="F10" s="13" t="s">
        <v>144</v>
      </c>
      <c r="G10" s="13" t="s">
        <v>144</v>
      </c>
      <c r="H10" s="13" t="s">
        <v>144</v>
      </c>
      <c r="I10" s="13" t="s">
        <v>144</v>
      </c>
      <c r="J10" s="13" t="s">
        <v>144</v>
      </c>
      <c r="K10" s="13" t="s">
        <v>144</v>
      </c>
      <c r="L10" s="13" t="s">
        <v>144</v>
      </c>
      <c r="M10" s="13" t="s">
        <v>144</v>
      </c>
      <c r="N10" s="13" t="s">
        <v>144</v>
      </c>
      <c r="O10" s="13" t="s">
        <v>144</v>
      </c>
      <c r="P10" s="13" t="s">
        <v>144</v>
      </c>
      <c r="Q10" s="13" t="s">
        <v>144</v>
      </c>
      <c r="R10" s="13" t="s">
        <v>144</v>
      </c>
      <c r="S10" s="13" t="s">
        <v>144</v>
      </c>
      <c r="T10" s="13" t="s">
        <v>144</v>
      </c>
      <c r="U10" s="13" t="s">
        <v>144</v>
      </c>
      <c r="V10" s="13" t="s">
        <v>144</v>
      </c>
      <c r="W10" s="13" t="s">
        <v>144</v>
      </c>
      <c r="X10" s="13" t="s">
        <v>144</v>
      </c>
      <c r="Y10" s="13" t="s">
        <v>144</v>
      </c>
      <c r="Z10" s="13" t="s">
        <v>144</v>
      </c>
      <c r="AA10" s="13" t="s">
        <v>144</v>
      </c>
      <c r="AB10" s="13" t="s">
        <v>144</v>
      </c>
      <c r="AC10" s="13" t="s">
        <v>144</v>
      </c>
      <c r="AD10" s="13" t="s">
        <v>144</v>
      </c>
      <c r="AE10" s="13" t="s">
        <v>144</v>
      </c>
    </row>
    <row r="11" spans="1:31" ht="17.25" customHeight="1" thickBot="1" x14ac:dyDescent="0.25">
      <c r="A11" s="29"/>
      <c r="B11" s="10" t="s">
        <v>144</v>
      </c>
      <c r="C11" s="10" t="s">
        <v>144</v>
      </c>
      <c r="D11" s="10" t="s">
        <v>144</v>
      </c>
      <c r="E11" s="10" t="s">
        <v>144</v>
      </c>
      <c r="F11" s="10" t="s">
        <v>144</v>
      </c>
      <c r="G11" s="10" t="s">
        <v>144</v>
      </c>
      <c r="H11" s="10" t="s">
        <v>144</v>
      </c>
      <c r="I11" s="10" t="s">
        <v>144</v>
      </c>
      <c r="J11" s="10" t="s">
        <v>144</v>
      </c>
      <c r="K11" s="10" t="s">
        <v>144</v>
      </c>
      <c r="L11" s="10" t="s">
        <v>144</v>
      </c>
      <c r="M11" s="10" t="s">
        <v>144</v>
      </c>
      <c r="N11" s="10" t="s">
        <v>144</v>
      </c>
      <c r="O11" s="10" t="s">
        <v>144</v>
      </c>
      <c r="P11" s="10" t="s">
        <v>144</v>
      </c>
      <c r="Q11" s="10" t="s">
        <v>144</v>
      </c>
      <c r="R11" s="10" t="s">
        <v>144</v>
      </c>
      <c r="S11" s="10" t="s">
        <v>144</v>
      </c>
      <c r="T11" s="10" t="s">
        <v>144</v>
      </c>
      <c r="U11" s="10" t="s">
        <v>144</v>
      </c>
      <c r="V11" s="10" t="s">
        <v>144</v>
      </c>
      <c r="W11" s="10" t="s">
        <v>144</v>
      </c>
      <c r="X11" s="10" t="s">
        <v>144</v>
      </c>
      <c r="Y11" s="10" t="s">
        <v>144</v>
      </c>
      <c r="Z11" s="10" t="s">
        <v>144</v>
      </c>
      <c r="AA11" s="10" t="s">
        <v>144</v>
      </c>
      <c r="AB11" s="10" t="s">
        <v>144</v>
      </c>
      <c r="AC11" s="10" t="s">
        <v>144</v>
      </c>
      <c r="AD11" s="10" t="s">
        <v>144</v>
      </c>
      <c r="AE11" s="10" t="s">
        <v>144</v>
      </c>
    </row>
    <row r="12" spans="1:31" ht="17.25" customHeight="1" thickBot="1" x14ac:dyDescent="0.25">
      <c r="A12" s="35" t="s">
        <v>150</v>
      </c>
      <c r="B12" s="11">
        <v>1000</v>
      </c>
      <c r="C12" s="12">
        <v>490</v>
      </c>
      <c r="D12" s="12">
        <v>510</v>
      </c>
      <c r="E12" s="12">
        <v>110</v>
      </c>
      <c r="F12" s="12">
        <v>230</v>
      </c>
      <c r="G12" s="12">
        <v>280</v>
      </c>
      <c r="H12" s="12">
        <v>160</v>
      </c>
      <c r="I12" s="12">
        <v>220</v>
      </c>
      <c r="J12" s="12">
        <v>100</v>
      </c>
      <c r="K12" s="12">
        <v>210</v>
      </c>
      <c r="L12" s="12">
        <v>480</v>
      </c>
      <c r="M12" s="12">
        <v>210</v>
      </c>
      <c r="N12" s="12">
        <v>374</v>
      </c>
      <c r="O12" s="12">
        <v>626</v>
      </c>
      <c r="P12" s="12">
        <v>176</v>
      </c>
      <c r="Q12" s="12">
        <v>100</v>
      </c>
      <c r="R12" s="12">
        <v>125</v>
      </c>
      <c r="S12" s="12">
        <v>64</v>
      </c>
      <c r="T12" s="12">
        <v>62</v>
      </c>
      <c r="U12" s="12">
        <v>55</v>
      </c>
      <c r="V12" s="12">
        <v>97</v>
      </c>
      <c r="W12" s="12">
        <v>40</v>
      </c>
      <c r="X12" s="12">
        <v>47</v>
      </c>
      <c r="Y12" s="12">
        <v>26</v>
      </c>
      <c r="Z12" s="12">
        <v>35</v>
      </c>
      <c r="AA12" s="12">
        <v>8</v>
      </c>
      <c r="AB12" s="12">
        <v>27</v>
      </c>
      <c r="AC12" s="12">
        <v>78</v>
      </c>
      <c r="AD12" s="12">
        <v>60</v>
      </c>
      <c r="AE12" s="12">
        <v>165</v>
      </c>
    </row>
    <row r="13" spans="1:31" ht="17.25" customHeight="1" thickBot="1" x14ac:dyDescent="0.25">
      <c r="A13" s="29"/>
      <c r="B13" s="13" t="s">
        <v>144</v>
      </c>
      <c r="C13" s="13" t="s">
        <v>144</v>
      </c>
      <c r="D13" s="13" t="s">
        <v>144</v>
      </c>
      <c r="E13" s="13" t="s">
        <v>144</v>
      </c>
      <c r="F13" s="13" t="s">
        <v>144</v>
      </c>
      <c r="G13" s="13" t="s">
        <v>144</v>
      </c>
      <c r="H13" s="13" t="s">
        <v>144</v>
      </c>
      <c r="I13" s="13" t="s">
        <v>144</v>
      </c>
      <c r="J13" s="13" t="s">
        <v>144</v>
      </c>
      <c r="K13" s="13" t="s">
        <v>144</v>
      </c>
      <c r="L13" s="13" t="s">
        <v>144</v>
      </c>
      <c r="M13" s="13" t="s">
        <v>144</v>
      </c>
      <c r="N13" s="13" t="s">
        <v>144</v>
      </c>
      <c r="O13" s="13" t="s">
        <v>144</v>
      </c>
      <c r="P13" s="13" t="s">
        <v>144</v>
      </c>
      <c r="Q13" s="13" t="s">
        <v>144</v>
      </c>
      <c r="R13" s="13" t="s">
        <v>144</v>
      </c>
      <c r="S13" s="13" t="s">
        <v>144</v>
      </c>
      <c r="T13" s="13" t="s">
        <v>144</v>
      </c>
      <c r="U13" s="13" t="s">
        <v>144</v>
      </c>
      <c r="V13" s="13" t="s">
        <v>144</v>
      </c>
      <c r="W13" s="13" t="s">
        <v>144</v>
      </c>
      <c r="X13" s="13" t="s">
        <v>144</v>
      </c>
      <c r="Y13" s="13" t="s">
        <v>144</v>
      </c>
      <c r="Z13" s="13" t="s">
        <v>144</v>
      </c>
      <c r="AA13" s="13" t="s">
        <v>144</v>
      </c>
      <c r="AB13" s="13" t="s">
        <v>144</v>
      </c>
      <c r="AC13" s="13" t="s">
        <v>144</v>
      </c>
      <c r="AD13" s="13" t="s">
        <v>144</v>
      </c>
      <c r="AE13" s="13" t="s">
        <v>144</v>
      </c>
    </row>
    <row r="14" spans="1:31" ht="17.25" customHeight="1" thickBot="1" x14ac:dyDescent="0.25">
      <c r="A14" s="29"/>
      <c r="B14" s="10" t="s">
        <v>144</v>
      </c>
      <c r="C14" s="10" t="s">
        <v>144</v>
      </c>
      <c r="D14" s="10" t="s">
        <v>144</v>
      </c>
      <c r="E14" s="10" t="s">
        <v>144</v>
      </c>
      <c r="F14" s="10" t="s">
        <v>144</v>
      </c>
      <c r="G14" s="10" t="s">
        <v>144</v>
      </c>
      <c r="H14" s="10" t="s">
        <v>144</v>
      </c>
      <c r="I14" s="10" t="s">
        <v>144</v>
      </c>
      <c r="J14" s="10" t="s">
        <v>144</v>
      </c>
      <c r="K14" s="10" t="s">
        <v>144</v>
      </c>
      <c r="L14" s="10" t="s">
        <v>144</v>
      </c>
      <c r="M14" s="10" t="s">
        <v>144</v>
      </c>
      <c r="N14" s="10" t="s">
        <v>144</v>
      </c>
      <c r="O14" s="10" t="s">
        <v>144</v>
      </c>
      <c r="P14" s="10" t="s">
        <v>144</v>
      </c>
      <c r="Q14" s="10" t="s">
        <v>144</v>
      </c>
      <c r="R14" s="10" t="s">
        <v>144</v>
      </c>
      <c r="S14" s="10" t="s">
        <v>144</v>
      </c>
      <c r="T14" s="10" t="s">
        <v>144</v>
      </c>
      <c r="U14" s="10" t="s">
        <v>144</v>
      </c>
      <c r="V14" s="10" t="s">
        <v>144</v>
      </c>
      <c r="W14" s="10" t="s">
        <v>144</v>
      </c>
      <c r="X14" s="10" t="s">
        <v>144</v>
      </c>
      <c r="Y14" s="10" t="s">
        <v>144</v>
      </c>
      <c r="Z14" s="10" t="s">
        <v>144</v>
      </c>
      <c r="AA14" s="10" t="s">
        <v>144</v>
      </c>
      <c r="AB14" s="10" t="s">
        <v>144</v>
      </c>
      <c r="AC14" s="10" t="s">
        <v>144</v>
      </c>
      <c r="AD14" s="10" t="s">
        <v>144</v>
      </c>
      <c r="AE14" s="10" t="s">
        <v>144</v>
      </c>
    </row>
    <row r="15" spans="1:31" ht="17.25" customHeight="1" thickBot="1" x14ac:dyDescent="0.25">
      <c r="A15" s="35" t="s">
        <v>683</v>
      </c>
      <c r="B15" s="11">
        <v>75</v>
      </c>
      <c r="C15" s="12">
        <v>47</v>
      </c>
      <c r="D15" s="12">
        <v>29</v>
      </c>
      <c r="E15" s="12">
        <v>5</v>
      </c>
      <c r="F15" s="12">
        <v>12</v>
      </c>
      <c r="G15" s="12">
        <v>26</v>
      </c>
      <c r="H15" s="12">
        <v>16</v>
      </c>
      <c r="I15" s="12">
        <v>16</v>
      </c>
      <c r="J15" s="12">
        <v>5</v>
      </c>
      <c r="K15" s="12">
        <v>19</v>
      </c>
      <c r="L15" s="12">
        <v>31</v>
      </c>
      <c r="M15" s="12">
        <v>20</v>
      </c>
      <c r="N15" s="12">
        <v>28</v>
      </c>
      <c r="O15" s="12">
        <v>47</v>
      </c>
      <c r="P15" s="12">
        <v>17</v>
      </c>
      <c r="Q15" s="12">
        <v>2</v>
      </c>
      <c r="R15" s="12">
        <v>10</v>
      </c>
      <c r="S15" s="12">
        <v>9</v>
      </c>
      <c r="T15" s="12">
        <v>1</v>
      </c>
      <c r="U15" s="12">
        <v>2</v>
      </c>
      <c r="V15" s="12">
        <v>6</v>
      </c>
      <c r="W15" s="23">
        <v>9</v>
      </c>
      <c r="X15" s="12">
        <v>2</v>
      </c>
      <c r="Y15" s="12">
        <v>3</v>
      </c>
      <c r="Z15" s="12">
        <v>2</v>
      </c>
      <c r="AA15" s="12">
        <v>2</v>
      </c>
      <c r="AB15" s="12">
        <v>5</v>
      </c>
      <c r="AC15" s="12">
        <v>3</v>
      </c>
      <c r="AD15" s="12">
        <v>3</v>
      </c>
      <c r="AE15" s="12">
        <v>11</v>
      </c>
    </row>
    <row r="16" spans="1:31" ht="17.25" customHeight="1" thickBot="1" x14ac:dyDescent="0.25">
      <c r="A16" s="29"/>
      <c r="B16" s="14">
        <v>0.08</v>
      </c>
      <c r="C16" s="15">
        <v>0.1</v>
      </c>
      <c r="D16" s="15">
        <v>0.06</v>
      </c>
      <c r="E16" s="15">
        <v>0.04</v>
      </c>
      <c r="F16" s="15">
        <v>0.05</v>
      </c>
      <c r="G16" s="15">
        <v>0.09</v>
      </c>
      <c r="H16" s="15">
        <v>0.1</v>
      </c>
      <c r="I16" s="15">
        <v>7.0000000000000007E-2</v>
      </c>
      <c r="J16" s="15">
        <v>0.05</v>
      </c>
      <c r="K16" s="15">
        <v>0.09</v>
      </c>
      <c r="L16" s="15">
        <v>0.06</v>
      </c>
      <c r="M16" s="15">
        <v>0.09</v>
      </c>
      <c r="N16" s="15">
        <v>7.0000000000000007E-2</v>
      </c>
      <c r="O16" s="15">
        <v>0.08</v>
      </c>
      <c r="P16" s="15">
        <v>0.1</v>
      </c>
      <c r="Q16" s="15">
        <v>0.02</v>
      </c>
      <c r="R16" s="15">
        <v>0.08</v>
      </c>
      <c r="S16" s="15">
        <v>0.13</v>
      </c>
      <c r="T16" s="15">
        <v>0.02</v>
      </c>
      <c r="U16" s="15">
        <v>0.03</v>
      </c>
      <c r="V16" s="15">
        <v>0.06</v>
      </c>
      <c r="W16" s="24">
        <v>0.23</v>
      </c>
      <c r="X16" s="15">
        <v>0.04</v>
      </c>
      <c r="Y16" s="15">
        <v>0.11</v>
      </c>
      <c r="Z16" s="15">
        <v>0.06</v>
      </c>
      <c r="AA16" s="15">
        <v>0.26</v>
      </c>
      <c r="AB16" s="15">
        <v>0.19</v>
      </c>
      <c r="AC16" s="15">
        <v>0.04</v>
      </c>
      <c r="AD16" s="15">
        <v>0.05</v>
      </c>
      <c r="AE16" s="15">
        <v>7.0000000000000007E-2</v>
      </c>
    </row>
    <row r="17" spans="1:31" ht="17.25" customHeight="1" thickBot="1" x14ac:dyDescent="0.25">
      <c r="A17" s="29"/>
      <c r="B17" s="10" t="s">
        <v>144</v>
      </c>
      <c r="C17" s="10" t="s">
        <v>197</v>
      </c>
      <c r="D17" s="10" t="s">
        <v>144</v>
      </c>
      <c r="E17" s="10" t="s">
        <v>144</v>
      </c>
      <c r="F17" s="10" t="s">
        <v>144</v>
      </c>
      <c r="G17" s="10" t="s">
        <v>144</v>
      </c>
      <c r="H17" s="10" t="s">
        <v>144</v>
      </c>
      <c r="I17" s="10" t="s">
        <v>144</v>
      </c>
      <c r="J17" s="10" t="s">
        <v>156</v>
      </c>
      <c r="K17" s="10" t="s">
        <v>144</v>
      </c>
      <c r="L17" s="10" t="s">
        <v>144</v>
      </c>
      <c r="M17" s="10" t="s">
        <v>144</v>
      </c>
      <c r="N17" s="10" t="s">
        <v>144</v>
      </c>
      <c r="O17" s="10" t="s">
        <v>144</v>
      </c>
      <c r="P17" s="10" t="s">
        <v>210</v>
      </c>
      <c r="Q17" s="10" t="s">
        <v>156</v>
      </c>
      <c r="R17" s="10" t="s">
        <v>144</v>
      </c>
      <c r="S17" s="10" t="s">
        <v>695</v>
      </c>
      <c r="T17" s="10" t="s">
        <v>156</v>
      </c>
      <c r="U17" s="10" t="s">
        <v>156</v>
      </c>
      <c r="V17" s="10" t="s">
        <v>156</v>
      </c>
      <c r="W17" s="25" t="s">
        <v>452</v>
      </c>
      <c r="X17" s="10" t="s">
        <v>156</v>
      </c>
      <c r="Y17" s="10" t="s">
        <v>226</v>
      </c>
      <c r="Z17" s="10" t="s">
        <v>156</v>
      </c>
      <c r="AA17" s="10" t="s">
        <v>226</v>
      </c>
      <c r="AB17" s="10" t="s">
        <v>226</v>
      </c>
      <c r="AC17" s="10" t="s">
        <v>156</v>
      </c>
      <c r="AD17" s="10" t="s">
        <v>156</v>
      </c>
      <c r="AE17" s="10" t="s">
        <v>144</v>
      </c>
    </row>
    <row r="18" spans="1:31" ht="17.25" customHeight="1" thickBot="1" x14ac:dyDescent="0.25">
      <c r="A18" s="35" t="s">
        <v>684</v>
      </c>
      <c r="B18" s="11">
        <v>79</v>
      </c>
      <c r="C18" s="12">
        <v>41</v>
      </c>
      <c r="D18" s="12">
        <v>38</v>
      </c>
      <c r="E18" s="12">
        <v>10</v>
      </c>
      <c r="F18" s="12">
        <v>18</v>
      </c>
      <c r="G18" s="12">
        <v>21</v>
      </c>
      <c r="H18" s="12">
        <v>9</v>
      </c>
      <c r="I18" s="12">
        <v>21</v>
      </c>
      <c r="J18" s="12">
        <v>7</v>
      </c>
      <c r="K18" s="12">
        <v>15</v>
      </c>
      <c r="L18" s="12">
        <v>42</v>
      </c>
      <c r="M18" s="12">
        <v>15</v>
      </c>
      <c r="N18" s="12">
        <v>30</v>
      </c>
      <c r="O18" s="12">
        <v>49</v>
      </c>
      <c r="P18" s="12">
        <v>19</v>
      </c>
      <c r="Q18" s="12">
        <v>7</v>
      </c>
      <c r="R18" s="12">
        <v>10</v>
      </c>
      <c r="S18" s="12">
        <v>8</v>
      </c>
      <c r="T18" s="12">
        <v>8</v>
      </c>
      <c r="U18" s="12">
        <v>3</v>
      </c>
      <c r="V18" s="12">
        <v>2</v>
      </c>
      <c r="W18" s="12">
        <v>2</v>
      </c>
      <c r="X18" s="12">
        <v>4</v>
      </c>
      <c r="Y18" s="12">
        <v>3</v>
      </c>
      <c r="Z18" s="12">
        <v>2</v>
      </c>
      <c r="AA18" s="12">
        <v>1</v>
      </c>
      <c r="AB18" s="12">
        <v>1</v>
      </c>
      <c r="AC18" s="12">
        <v>6</v>
      </c>
      <c r="AD18" s="12">
        <v>3</v>
      </c>
      <c r="AE18" s="12">
        <v>10</v>
      </c>
    </row>
    <row r="19" spans="1:31" ht="17.25" customHeight="1" thickBot="1" x14ac:dyDescent="0.25">
      <c r="A19" s="29"/>
      <c r="B19" s="14">
        <v>0.08</v>
      </c>
      <c r="C19" s="15">
        <v>0.08</v>
      </c>
      <c r="D19" s="15">
        <v>7.0000000000000007E-2</v>
      </c>
      <c r="E19" s="15">
        <v>0.09</v>
      </c>
      <c r="F19" s="15">
        <v>0.08</v>
      </c>
      <c r="G19" s="15">
        <v>0.08</v>
      </c>
      <c r="H19" s="15">
        <v>0.06</v>
      </c>
      <c r="I19" s="15">
        <v>0.09</v>
      </c>
      <c r="J19" s="15">
        <v>7.0000000000000007E-2</v>
      </c>
      <c r="K19" s="15">
        <v>7.0000000000000007E-2</v>
      </c>
      <c r="L19" s="15">
        <v>0.09</v>
      </c>
      <c r="M19" s="15">
        <v>7.0000000000000007E-2</v>
      </c>
      <c r="N19" s="15">
        <v>0.08</v>
      </c>
      <c r="O19" s="15">
        <v>0.08</v>
      </c>
      <c r="P19" s="15">
        <v>0.11</v>
      </c>
      <c r="Q19" s="15">
        <v>7.0000000000000007E-2</v>
      </c>
      <c r="R19" s="15">
        <v>0.08</v>
      </c>
      <c r="S19" s="15">
        <v>0.13</v>
      </c>
      <c r="T19" s="15">
        <v>0.13</v>
      </c>
      <c r="U19" s="15">
        <v>0.05</v>
      </c>
      <c r="V19" s="15">
        <v>0.02</v>
      </c>
      <c r="W19" s="15">
        <v>0.05</v>
      </c>
      <c r="X19" s="15">
        <v>0.09</v>
      </c>
      <c r="Y19" s="15">
        <v>0.11</v>
      </c>
      <c r="Z19" s="15">
        <v>0.05</v>
      </c>
      <c r="AA19" s="15">
        <v>0.12</v>
      </c>
      <c r="AB19" s="15">
        <v>0.04</v>
      </c>
      <c r="AC19" s="15">
        <v>0.08</v>
      </c>
      <c r="AD19" s="15">
        <v>0.05</v>
      </c>
      <c r="AE19" s="15">
        <v>0.06</v>
      </c>
    </row>
    <row r="20" spans="1:31" ht="17.25" customHeight="1" thickBot="1" x14ac:dyDescent="0.25">
      <c r="A20" s="29"/>
      <c r="B20" s="10" t="s">
        <v>144</v>
      </c>
      <c r="C20" s="10" t="s">
        <v>144</v>
      </c>
      <c r="D20" s="10" t="s">
        <v>144</v>
      </c>
      <c r="E20" s="10" t="s">
        <v>144</v>
      </c>
      <c r="F20" s="10" t="s">
        <v>144</v>
      </c>
      <c r="G20" s="10" t="s">
        <v>144</v>
      </c>
      <c r="H20" s="10" t="s">
        <v>144</v>
      </c>
      <c r="I20" s="10" t="s">
        <v>144</v>
      </c>
      <c r="J20" s="10" t="s">
        <v>156</v>
      </c>
      <c r="K20" s="10" t="s">
        <v>144</v>
      </c>
      <c r="L20" s="10" t="s">
        <v>144</v>
      </c>
      <c r="M20" s="10" t="s">
        <v>144</v>
      </c>
      <c r="N20" s="10" t="s">
        <v>144</v>
      </c>
      <c r="O20" s="10" t="s">
        <v>144</v>
      </c>
      <c r="P20" s="10" t="s">
        <v>215</v>
      </c>
      <c r="Q20" s="10" t="s">
        <v>156</v>
      </c>
      <c r="R20" s="10" t="s">
        <v>144</v>
      </c>
      <c r="S20" s="10" t="s">
        <v>265</v>
      </c>
      <c r="T20" s="10" t="s">
        <v>265</v>
      </c>
      <c r="U20" s="10" t="s">
        <v>156</v>
      </c>
      <c r="V20" s="10" t="s">
        <v>156</v>
      </c>
      <c r="W20" s="10" t="s">
        <v>156</v>
      </c>
      <c r="X20" s="10" t="s">
        <v>156</v>
      </c>
      <c r="Y20" s="10" t="s">
        <v>226</v>
      </c>
      <c r="Z20" s="10" t="s">
        <v>156</v>
      </c>
      <c r="AA20" s="10" t="s">
        <v>226</v>
      </c>
      <c r="AB20" s="10" t="s">
        <v>226</v>
      </c>
      <c r="AC20" s="10" t="s">
        <v>156</v>
      </c>
      <c r="AD20" s="10" t="s">
        <v>156</v>
      </c>
      <c r="AE20" s="10" t="s">
        <v>144</v>
      </c>
    </row>
    <row r="21" spans="1:31" ht="17.25" customHeight="1" thickBot="1" x14ac:dyDescent="0.25">
      <c r="A21" s="35" t="s">
        <v>685</v>
      </c>
      <c r="B21" s="11">
        <v>107</v>
      </c>
      <c r="C21" s="12">
        <v>55</v>
      </c>
      <c r="D21" s="12">
        <v>53</v>
      </c>
      <c r="E21" s="12">
        <v>7</v>
      </c>
      <c r="F21" s="12">
        <v>25</v>
      </c>
      <c r="G21" s="12">
        <v>26</v>
      </c>
      <c r="H21" s="12">
        <v>24</v>
      </c>
      <c r="I21" s="12">
        <v>26</v>
      </c>
      <c r="J21" s="12">
        <v>9</v>
      </c>
      <c r="K21" s="12">
        <v>25</v>
      </c>
      <c r="L21" s="12">
        <v>56</v>
      </c>
      <c r="M21" s="12">
        <v>18</v>
      </c>
      <c r="N21" s="12">
        <v>33</v>
      </c>
      <c r="O21" s="12">
        <v>74</v>
      </c>
      <c r="P21" s="12">
        <v>25</v>
      </c>
      <c r="Q21" s="12">
        <v>16</v>
      </c>
      <c r="R21" s="12">
        <v>13</v>
      </c>
      <c r="S21" s="12">
        <v>8</v>
      </c>
      <c r="T21" s="12">
        <v>6</v>
      </c>
      <c r="U21" s="12">
        <v>7</v>
      </c>
      <c r="V21" s="12">
        <v>9</v>
      </c>
      <c r="W21" s="12">
        <v>3</v>
      </c>
      <c r="X21" s="12">
        <v>2</v>
      </c>
      <c r="Y21" s="12">
        <v>3</v>
      </c>
      <c r="Z21" s="12">
        <v>3</v>
      </c>
      <c r="AA21" s="12">
        <v>1</v>
      </c>
      <c r="AB21" s="12">
        <v>2</v>
      </c>
      <c r="AC21" s="12">
        <v>5</v>
      </c>
      <c r="AD21" s="12">
        <v>4</v>
      </c>
      <c r="AE21" s="12">
        <v>11</v>
      </c>
    </row>
    <row r="22" spans="1:31" ht="17.25" customHeight="1" thickBot="1" x14ac:dyDescent="0.25">
      <c r="A22" s="29"/>
      <c r="B22" s="14">
        <v>0.11</v>
      </c>
      <c r="C22" s="15">
        <v>0.11</v>
      </c>
      <c r="D22" s="15">
        <v>0.1</v>
      </c>
      <c r="E22" s="15">
        <v>0.06</v>
      </c>
      <c r="F22" s="15">
        <v>0.11</v>
      </c>
      <c r="G22" s="15">
        <v>0.09</v>
      </c>
      <c r="H22" s="15">
        <v>0.15</v>
      </c>
      <c r="I22" s="15">
        <v>0.12</v>
      </c>
      <c r="J22" s="15">
        <v>0.09</v>
      </c>
      <c r="K22" s="15">
        <v>0.12</v>
      </c>
      <c r="L22" s="15">
        <v>0.12</v>
      </c>
      <c r="M22" s="15">
        <v>0.09</v>
      </c>
      <c r="N22" s="15">
        <v>0.09</v>
      </c>
      <c r="O22" s="15">
        <v>0.12</v>
      </c>
      <c r="P22" s="15">
        <v>0.14000000000000001</v>
      </c>
      <c r="Q22" s="15">
        <v>0.16</v>
      </c>
      <c r="R22" s="15">
        <v>0.1</v>
      </c>
      <c r="S22" s="15">
        <v>0.13</v>
      </c>
      <c r="T22" s="15">
        <v>0.1</v>
      </c>
      <c r="U22" s="15">
        <v>0.12</v>
      </c>
      <c r="V22" s="15">
        <v>0.1</v>
      </c>
      <c r="W22" s="15">
        <v>0.08</v>
      </c>
      <c r="X22" s="15">
        <v>0.04</v>
      </c>
      <c r="Y22" s="15">
        <v>0.12</v>
      </c>
      <c r="Z22" s="15">
        <v>0.09</v>
      </c>
      <c r="AA22" s="15">
        <v>0.12</v>
      </c>
      <c r="AB22" s="15">
        <v>7.0000000000000007E-2</v>
      </c>
      <c r="AC22" s="15">
        <v>7.0000000000000007E-2</v>
      </c>
      <c r="AD22" s="15">
        <v>0.06</v>
      </c>
      <c r="AE22" s="15">
        <v>7.0000000000000007E-2</v>
      </c>
    </row>
    <row r="23" spans="1:31" ht="17.25" customHeight="1" thickBot="1" x14ac:dyDescent="0.25">
      <c r="A23" s="29"/>
      <c r="B23" s="10" t="s">
        <v>144</v>
      </c>
      <c r="C23" s="10" t="s">
        <v>144</v>
      </c>
      <c r="D23" s="10" t="s">
        <v>144</v>
      </c>
      <c r="E23" s="10" t="s">
        <v>144</v>
      </c>
      <c r="F23" s="10" t="s">
        <v>144</v>
      </c>
      <c r="G23" s="10" t="s">
        <v>144</v>
      </c>
      <c r="H23" s="10" t="s">
        <v>198</v>
      </c>
      <c r="I23" s="10" t="s">
        <v>144</v>
      </c>
      <c r="J23" s="10" t="s">
        <v>156</v>
      </c>
      <c r="K23" s="10" t="s">
        <v>144</v>
      </c>
      <c r="L23" s="10" t="s">
        <v>144</v>
      </c>
      <c r="M23" s="10" t="s">
        <v>144</v>
      </c>
      <c r="N23" s="10" t="s">
        <v>144</v>
      </c>
      <c r="O23" s="10" t="s">
        <v>144</v>
      </c>
      <c r="P23" s="10" t="s">
        <v>224</v>
      </c>
      <c r="Q23" s="10" t="s">
        <v>428</v>
      </c>
      <c r="R23" s="10" t="s">
        <v>144</v>
      </c>
      <c r="S23" s="10" t="s">
        <v>156</v>
      </c>
      <c r="T23" s="10" t="s">
        <v>156</v>
      </c>
      <c r="U23" s="10" t="s">
        <v>156</v>
      </c>
      <c r="V23" s="10" t="s">
        <v>156</v>
      </c>
      <c r="W23" s="10" t="s">
        <v>156</v>
      </c>
      <c r="X23" s="10" t="s">
        <v>156</v>
      </c>
      <c r="Y23" s="10" t="s">
        <v>226</v>
      </c>
      <c r="Z23" s="10" t="s">
        <v>156</v>
      </c>
      <c r="AA23" s="10" t="s">
        <v>226</v>
      </c>
      <c r="AB23" s="10" t="s">
        <v>226</v>
      </c>
      <c r="AC23" s="10" t="s">
        <v>156</v>
      </c>
      <c r="AD23" s="10" t="s">
        <v>156</v>
      </c>
      <c r="AE23" s="10" t="s">
        <v>144</v>
      </c>
    </row>
    <row r="24" spans="1:31" ht="17.25" customHeight="1" thickBot="1" x14ac:dyDescent="0.25">
      <c r="A24" s="35" t="s">
        <v>155</v>
      </c>
      <c r="B24" s="11">
        <v>738</v>
      </c>
      <c r="C24" s="12">
        <v>348</v>
      </c>
      <c r="D24" s="12">
        <v>390</v>
      </c>
      <c r="E24" s="12">
        <v>88</v>
      </c>
      <c r="F24" s="12">
        <v>175</v>
      </c>
      <c r="G24" s="12">
        <v>207</v>
      </c>
      <c r="H24" s="12">
        <v>112</v>
      </c>
      <c r="I24" s="12">
        <v>157</v>
      </c>
      <c r="J24" s="12">
        <v>79</v>
      </c>
      <c r="K24" s="12">
        <v>151</v>
      </c>
      <c r="L24" s="12">
        <v>351</v>
      </c>
      <c r="M24" s="12">
        <v>157</v>
      </c>
      <c r="N24" s="12">
        <v>283</v>
      </c>
      <c r="O24" s="12">
        <v>455</v>
      </c>
      <c r="P24" s="19">
        <v>114</v>
      </c>
      <c r="Q24" s="12">
        <v>75</v>
      </c>
      <c r="R24" s="12">
        <v>92</v>
      </c>
      <c r="S24" s="19">
        <v>39</v>
      </c>
      <c r="T24" s="12">
        <v>47</v>
      </c>
      <c r="U24" s="12">
        <v>44</v>
      </c>
      <c r="V24" s="12">
        <v>80</v>
      </c>
      <c r="W24" s="12">
        <v>26</v>
      </c>
      <c r="X24" s="12">
        <v>39</v>
      </c>
      <c r="Y24" s="12">
        <v>17</v>
      </c>
      <c r="Z24" s="12">
        <v>28</v>
      </c>
      <c r="AA24" s="12">
        <v>4</v>
      </c>
      <c r="AB24" s="12">
        <v>19</v>
      </c>
      <c r="AC24" s="12">
        <v>63</v>
      </c>
      <c r="AD24" s="12">
        <v>50</v>
      </c>
      <c r="AE24" s="12">
        <v>133</v>
      </c>
    </row>
    <row r="25" spans="1:31" ht="17.25" customHeight="1" thickBot="1" x14ac:dyDescent="0.25">
      <c r="A25" s="29"/>
      <c r="B25" s="14">
        <v>0.74</v>
      </c>
      <c r="C25" s="15">
        <v>0.71</v>
      </c>
      <c r="D25" s="15">
        <v>0.77</v>
      </c>
      <c r="E25" s="15">
        <v>0.8</v>
      </c>
      <c r="F25" s="15">
        <v>0.76</v>
      </c>
      <c r="G25" s="15">
        <v>0.74</v>
      </c>
      <c r="H25" s="15">
        <v>0.7</v>
      </c>
      <c r="I25" s="15">
        <v>0.71</v>
      </c>
      <c r="J25" s="15">
        <v>0.79</v>
      </c>
      <c r="K25" s="15">
        <v>0.72</v>
      </c>
      <c r="L25" s="15">
        <v>0.73</v>
      </c>
      <c r="M25" s="15">
        <v>0.75</v>
      </c>
      <c r="N25" s="15">
        <v>0.76</v>
      </c>
      <c r="O25" s="15">
        <v>0.73</v>
      </c>
      <c r="P25" s="20">
        <v>0.65</v>
      </c>
      <c r="Q25" s="15">
        <v>0.75</v>
      </c>
      <c r="R25" s="15">
        <v>0.74</v>
      </c>
      <c r="S25" s="20">
        <v>0.6</v>
      </c>
      <c r="T25" s="15">
        <v>0.76</v>
      </c>
      <c r="U25" s="15">
        <v>0.79</v>
      </c>
      <c r="V25" s="15">
        <v>0.82</v>
      </c>
      <c r="W25" s="15">
        <v>0.65</v>
      </c>
      <c r="X25" s="15">
        <v>0.83</v>
      </c>
      <c r="Y25" s="15">
        <v>0.65</v>
      </c>
      <c r="Z25" s="15">
        <v>0.8</v>
      </c>
      <c r="AA25" s="15">
        <v>0.5</v>
      </c>
      <c r="AB25" s="15">
        <v>0.7</v>
      </c>
      <c r="AC25" s="15">
        <v>0.82</v>
      </c>
      <c r="AD25" s="15">
        <v>0.84</v>
      </c>
      <c r="AE25" s="15">
        <v>0.8</v>
      </c>
    </row>
    <row r="26" spans="1:31" ht="17.25" customHeight="1" thickBot="1" x14ac:dyDescent="0.25">
      <c r="A26" s="29"/>
      <c r="B26" s="21" t="s">
        <v>551</v>
      </c>
      <c r="C26" s="10" t="s">
        <v>144</v>
      </c>
      <c r="D26" s="10" t="s">
        <v>144</v>
      </c>
      <c r="E26" s="10" t="s">
        <v>144</v>
      </c>
      <c r="F26" s="10" t="s">
        <v>144</v>
      </c>
      <c r="G26" s="10" t="s">
        <v>144</v>
      </c>
      <c r="H26" s="10" t="s">
        <v>144</v>
      </c>
      <c r="I26" s="10" t="s">
        <v>144</v>
      </c>
      <c r="J26" s="10" t="s">
        <v>156</v>
      </c>
      <c r="K26" s="10" t="s">
        <v>144</v>
      </c>
      <c r="L26" s="10" t="s">
        <v>144</v>
      </c>
      <c r="M26" s="10" t="s">
        <v>144</v>
      </c>
      <c r="N26" s="10" t="s">
        <v>144</v>
      </c>
      <c r="O26" s="10" t="s">
        <v>144</v>
      </c>
      <c r="P26" s="22" t="s">
        <v>144</v>
      </c>
      <c r="Q26" s="10" t="s">
        <v>156</v>
      </c>
      <c r="R26" s="10" t="s">
        <v>144</v>
      </c>
      <c r="S26" s="22" t="s">
        <v>156</v>
      </c>
      <c r="T26" s="10" t="s">
        <v>156</v>
      </c>
      <c r="U26" s="10" t="s">
        <v>459</v>
      </c>
      <c r="V26" s="10" t="s">
        <v>696</v>
      </c>
      <c r="W26" s="10" t="s">
        <v>156</v>
      </c>
      <c r="X26" s="10" t="s">
        <v>697</v>
      </c>
      <c r="Y26" s="10" t="s">
        <v>226</v>
      </c>
      <c r="Z26" s="10" t="s">
        <v>156</v>
      </c>
      <c r="AA26" s="10" t="s">
        <v>226</v>
      </c>
      <c r="AB26" s="10" t="s">
        <v>226</v>
      </c>
      <c r="AC26" s="10" t="s">
        <v>697</v>
      </c>
      <c r="AD26" s="10" t="s">
        <v>697</v>
      </c>
      <c r="AE26" s="10" t="s">
        <v>551</v>
      </c>
    </row>
    <row r="27" spans="1:31" ht="121" customHeight="1" thickBot="1" x14ac:dyDescent="0.25">
      <c r="A27" s="38" t="s">
        <v>230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</row>
    <row r="28" spans="1:31" ht="17.25" customHeight="1" thickBot="1" x14ac:dyDescent="0.25">
      <c r="A28" s="36" t="s">
        <v>157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</sheetData>
  <mergeCells count="16">
    <mergeCell ref="A24:A26"/>
    <mergeCell ref="A27:AE27"/>
    <mergeCell ref="A28:AE28"/>
    <mergeCell ref="A9:A11"/>
    <mergeCell ref="A12:A14"/>
    <mergeCell ref="A15:A17"/>
    <mergeCell ref="A18:A20"/>
    <mergeCell ref="A21:A23"/>
    <mergeCell ref="A2:AE2"/>
    <mergeCell ref="A3:AE3"/>
    <mergeCell ref="A4:A6"/>
    <mergeCell ref="C4:D4"/>
    <mergeCell ref="E4:I4"/>
    <mergeCell ref="J4:M4"/>
    <mergeCell ref="N4:O4"/>
    <mergeCell ref="P4:AE4"/>
  </mergeCells>
  <hyperlinks>
    <hyperlink ref="A1" location="'Sommaire'!A47" display="Sommaire" xr:uid="{00000000-0004-0000-2E00-000000000000}"/>
  </hyperlinks>
  <pageMargins left="0.7" right="0.7" top="0.75" bottom="0.75" header="0.3" footer="0.3"/>
  <drawing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dimension ref="A1:AE28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ColWidth="10.6640625" defaultRowHeight="15" x14ac:dyDescent="0.2"/>
  <cols>
    <col min="1" max="1" width="37" customWidth="1"/>
    <col min="2" max="31" width="20" customWidth="1"/>
  </cols>
  <sheetData>
    <row r="1" spans="1:31" ht="13" customHeight="1" thickBot="1" x14ac:dyDescent="0.25">
      <c r="A1" s="5" t="s">
        <v>141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1" ht="24.25" customHeight="1" thickBot="1" x14ac:dyDescent="0.25">
      <c r="A2" s="30" t="s">
        <v>142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</row>
    <row r="3" spans="1:31" ht="34.5" customHeight="1" thickBot="1" x14ac:dyDescent="0.25">
      <c r="A3" s="31" t="s">
        <v>698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</row>
    <row r="4" spans="1:31" ht="17.25" customHeight="1" thickBot="1" x14ac:dyDescent="0.25">
      <c r="A4" s="32"/>
      <c r="B4" s="6" t="s">
        <v>144</v>
      </c>
      <c r="C4" s="37" t="s">
        <v>160</v>
      </c>
      <c r="D4" s="34"/>
      <c r="E4" s="37" t="s">
        <v>161</v>
      </c>
      <c r="F4" s="34"/>
      <c r="G4" s="34"/>
      <c r="H4" s="34"/>
      <c r="I4" s="34"/>
      <c r="J4" s="37" t="s">
        <v>162</v>
      </c>
      <c r="K4" s="34"/>
      <c r="L4" s="34"/>
      <c r="M4" s="34"/>
      <c r="N4" s="37" t="s">
        <v>163</v>
      </c>
      <c r="O4" s="34"/>
      <c r="P4" s="37" t="s">
        <v>164</v>
      </c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</row>
    <row r="5" spans="1:31" ht="34.5" customHeight="1" thickBot="1" x14ac:dyDescent="0.25">
      <c r="A5" s="29"/>
      <c r="B5" s="7" t="s">
        <v>165</v>
      </c>
      <c r="C5" s="7" t="s">
        <v>166</v>
      </c>
      <c r="D5" s="7" t="s">
        <v>167</v>
      </c>
      <c r="E5" s="7" t="s">
        <v>168</v>
      </c>
      <c r="F5" s="7" t="s">
        <v>169</v>
      </c>
      <c r="G5" s="7" t="s">
        <v>170</v>
      </c>
      <c r="H5" s="7" t="s">
        <v>171</v>
      </c>
      <c r="I5" s="7" t="s">
        <v>172</v>
      </c>
      <c r="J5" s="7" t="s">
        <v>173</v>
      </c>
      <c r="K5" s="7" t="s">
        <v>174</v>
      </c>
      <c r="L5" s="7" t="s">
        <v>175</v>
      </c>
      <c r="M5" s="7" t="s">
        <v>176</v>
      </c>
      <c r="N5" s="7" t="s">
        <v>177</v>
      </c>
      <c r="O5" s="7" t="s">
        <v>178</v>
      </c>
      <c r="P5" s="7" t="s">
        <v>179</v>
      </c>
      <c r="Q5" s="7" t="s">
        <v>180</v>
      </c>
      <c r="R5" s="7" t="s">
        <v>181</v>
      </c>
      <c r="S5" s="7" t="s">
        <v>182</v>
      </c>
      <c r="T5" s="7" t="s">
        <v>183</v>
      </c>
      <c r="U5" s="7" t="s">
        <v>184</v>
      </c>
      <c r="V5" s="7" t="s">
        <v>185</v>
      </c>
      <c r="W5" s="7" t="s">
        <v>186</v>
      </c>
      <c r="X5" s="7" t="s">
        <v>187</v>
      </c>
      <c r="Y5" s="7" t="s">
        <v>188</v>
      </c>
      <c r="Z5" s="7" t="s">
        <v>189</v>
      </c>
      <c r="AA5" s="7" t="s">
        <v>190</v>
      </c>
      <c r="AB5" s="7" t="s">
        <v>191</v>
      </c>
      <c r="AC5" s="7" t="s">
        <v>192</v>
      </c>
      <c r="AD5" s="7" t="s">
        <v>193</v>
      </c>
      <c r="AE5" s="7" t="s">
        <v>194</v>
      </c>
    </row>
    <row r="6" spans="1:31" ht="17.25" customHeight="1" thickBot="1" x14ac:dyDescent="0.25">
      <c r="A6" s="29"/>
      <c r="B6" s="7" t="s">
        <v>195</v>
      </c>
      <c r="C6" s="7" t="s">
        <v>196</v>
      </c>
      <c r="D6" s="7" t="s">
        <v>197</v>
      </c>
      <c r="E6" s="7" t="s">
        <v>198</v>
      </c>
      <c r="F6" s="7" t="s">
        <v>199</v>
      </c>
      <c r="G6" s="7" t="s">
        <v>200</v>
      </c>
      <c r="H6" s="7" t="s">
        <v>201</v>
      </c>
      <c r="I6" s="7" t="s">
        <v>202</v>
      </c>
      <c r="J6" s="7" t="s">
        <v>203</v>
      </c>
      <c r="K6" s="7" t="s">
        <v>204</v>
      </c>
      <c r="L6" s="7" t="s">
        <v>205</v>
      </c>
      <c r="M6" s="7" t="s">
        <v>206</v>
      </c>
      <c r="N6" s="7" t="s">
        <v>207</v>
      </c>
      <c r="O6" s="7" t="s">
        <v>208</v>
      </c>
      <c r="P6" s="7" t="s">
        <v>209</v>
      </c>
      <c r="Q6" s="7" t="s">
        <v>210</v>
      </c>
      <c r="R6" s="7" t="s">
        <v>211</v>
      </c>
      <c r="S6" s="7" t="s">
        <v>212</v>
      </c>
      <c r="T6" s="7" t="s">
        <v>213</v>
      </c>
      <c r="U6" s="7" t="s">
        <v>214</v>
      </c>
      <c r="V6" s="7" t="s">
        <v>215</v>
      </c>
      <c r="W6" s="7" t="s">
        <v>216</v>
      </c>
      <c r="X6" s="7" t="s">
        <v>217</v>
      </c>
      <c r="Y6" s="7" t="s">
        <v>218</v>
      </c>
      <c r="Z6" s="7" t="s">
        <v>219</v>
      </c>
      <c r="AA6" s="7" t="s">
        <v>220</v>
      </c>
      <c r="AB6" s="7" t="s">
        <v>221</v>
      </c>
      <c r="AC6" s="7" t="s">
        <v>222</v>
      </c>
      <c r="AD6" s="7" t="s">
        <v>223</v>
      </c>
      <c r="AE6" s="7" t="s">
        <v>224</v>
      </c>
    </row>
    <row r="7" spans="1:31" ht="3.75" customHeight="1" thickBot="1" x14ac:dyDescent="0.25">
      <c r="A7" s="5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</row>
    <row r="8" spans="1:31" ht="17.25" customHeight="1" thickBot="1" x14ac:dyDescent="0.25">
      <c r="A8" s="9" t="s">
        <v>144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</row>
    <row r="9" spans="1:31" ht="17.25" customHeight="1" thickBot="1" x14ac:dyDescent="0.25">
      <c r="A9" s="35" t="s">
        <v>149</v>
      </c>
      <c r="B9" s="11">
        <v>1000</v>
      </c>
      <c r="C9" s="12">
        <v>477</v>
      </c>
      <c r="D9" s="12">
        <v>523</v>
      </c>
      <c r="E9" s="12">
        <v>109</v>
      </c>
      <c r="F9" s="12">
        <v>236</v>
      </c>
      <c r="G9" s="12">
        <v>289</v>
      </c>
      <c r="H9" s="12">
        <v>163</v>
      </c>
      <c r="I9" s="12">
        <v>203</v>
      </c>
      <c r="J9" s="12">
        <v>99</v>
      </c>
      <c r="K9" s="12">
        <v>197</v>
      </c>
      <c r="L9" s="12">
        <v>493</v>
      </c>
      <c r="M9" s="12">
        <v>211</v>
      </c>
      <c r="N9" s="12">
        <v>376</v>
      </c>
      <c r="O9" s="12">
        <v>624</v>
      </c>
      <c r="P9" s="12">
        <v>175</v>
      </c>
      <c r="Q9" s="12">
        <v>100</v>
      </c>
      <c r="R9" s="12">
        <v>126</v>
      </c>
      <c r="S9" s="12">
        <v>62</v>
      </c>
      <c r="T9" s="12">
        <v>61</v>
      </c>
      <c r="U9" s="12">
        <v>56</v>
      </c>
      <c r="V9" s="12">
        <v>97</v>
      </c>
      <c r="W9" s="12">
        <v>40</v>
      </c>
      <c r="X9" s="12">
        <v>48</v>
      </c>
      <c r="Y9" s="12">
        <v>26</v>
      </c>
      <c r="Z9" s="12">
        <v>35</v>
      </c>
      <c r="AA9" s="12">
        <v>8</v>
      </c>
      <c r="AB9" s="12">
        <v>27</v>
      </c>
      <c r="AC9" s="12">
        <v>78</v>
      </c>
      <c r="AD9" s="12">
        <v>61</v>
      </c>
      <c r="AE9" s="12">
        <v>166</v>
      </c>
    </row>
    <row r="10" spans="1:31" ht="17.25" customHeight="1" thickBot="1" x14ac:dyDescent="0.25">
      <c r="A10" s="29"/>
      <c r="B10" s="13" t="s">
        <v>144</v>
      </c>
      <c r="C10" s="13" t="s">
        <v>144</v>
      </c>
      <c r="D10" s="13" t="s">
        <v>144</v>
      </c>
      <c r="E10" s="13" t="s">
        <v>144</v>
      </c>
      <c r="F10" s="13" t="s">
        <v>144</v>
      </c>
      <c r="G10" s="13" t="s">
        <v>144</v>
      </c>
      <c r="H10" s="13" t="s">
        <v>144</v>
      </c>
      <c r="I10" s="13" t="s">
        <v>144</v>
      </c>
      <c r="J10" s="13" t="s">
        <v>144</v>
      </c>
      <c r="K10" s="13" t="s">
        <v>144</v>
      </c>
      <c r="L10" s="13" t="s">
        <v>144</v>
      </c>
      <c r="M10" s="13" t="s">
        <v>144</v>
      </c>
      <c r="N10" s="13" t="s">
        <v>144</v>
      </c>
      <c r="O10" s="13" t="s">
        <v>144</v>
      </c>
      <c r="P10" s="13" t="s">
        <v>144</v>
      </c>
      <c r="Q10" s="13" t="s">
        <v>144</v>
      </c>
      <c r="R10" s="13" t="s">
        <v>144</v>
      </c>
      <c r="S10" s="13" t="s">
        <v>144</v>
      </c>
      <c r="T10" s="13" t="s">
        <v>144</v>
      </c>
      <c r="U10" s="13" t="s">
        <v>144</v>
      </c>
      <c r="V10" s="13" t="s">
        <v>144</v>
      </c>
      <c r="W10" s="13" t="s">
        <v>144</v>
      </c>
      <c r="X10" s="13" t="s">
        <v>144</v>
      </c>
      <c r="Y10" s="13" t="s">
        <v>144</v>
      </c>
      <c r="Z10" s="13" t="s">
        <v>144</v>
      </c>
      <c r="AA10" s="13" t="s">
        <v>144</v>
      </c>
      <c r="AB10" s="13" t="s">
        <v>144</v>
      </c>
      <c r="AC10" s="13" t="s">
        <v>144</v>
      </c>
      <c r="AD10" s="13" t="s">
        <v>144</v>
      </c>
      <c r="AE10" s="13" t="s">
        <v>144</v>
      </c>
    </row>
    <row r="11" spans="1:31" ht="17.25" customHeight="1" thickBot="1" x14ac:dyDescent="0.25">
      <c r="A11" s="29"/>
      <c r="B11" s="10" t="s">
        <v>144</v>
      </c>
      <c r="C11" s="10" t="s">
        <v>144</v>
      </c>
      <c r="D11" s="10" t="s">
        <v>144</v>
      </c>
      <c r="E11" s="10" t="s">
        <v>144</v>
      </c>
      <c r="F11" s="10" t="s">
        <v>144</v>
      </c>
      <c r="G11" s="10" t="s">
        <v>144</v>
      </c>
      <c r="H11" s="10" t="s">
        <v>144</v>
      </c>
      <c r="I11" s="10" t="s">
        <v>144</v>
      </c>
      <c r="J11" s="10" t="s">
        <v>144</v>
      </c>
      <c r="K11" s="10" t="s">
        <v>144</v>
      </c>
      <c r="L11" s="10" t="s">
        <v>144</v>
      </c>
      <c r="M11" s="10" t="s">
        <v>144</v>
      </c>
      <c r="N11" s="10" t="s">
        <v>144</v>
      </c>
      <c r="O11" s="10" t="s">
        <v>144</v>
      </c>
      <c r="P11" s="10" t="s">
        <v>144</v>
      </c>
      <c r="Q11" s="10" t="s">
        <v>144</v>
      </c>
      <c r="R11" s="10" t="s">
        <v>144</v>
      </c>
      <c r="S11" s="10" t="s">
        <v>144</v>
      </c>
      <c r="T11" s="10" t="s">
        <v>144</v>
      </c>
      <c r="U11" s="10" t="s">
        <v>144</v>
      </c>
      <c r="V11" s="10" t="s">
        <v>144</v>
      </c>
      <c r="W11" s="10" t="s">
        <v>144</v>
      </c>
      <c r="X11" s="10" t="s">
        <v>144</v>
      </c>
      <c r="Y11" s="10" t="s">
        <v>144</v>
      </c>
      <c r="Z11" s="10" t="s">
        <v>144</v>
      </c>
      <c r="AA11" s="10" t="s">
        <v>144</v>
      </c>
      <c r="AB11" s="10" t="s">
        <v>144</v>
      </c>
      <c r="AC11" s="10" t="s">
        <v>144</v>
      </c>
      <c r="AD11" s="10" t="s">
        <v>144</v>
      </c>
      <c r="AE11" s="10" t="s">
        <v>144</v>
      </c>
    </row>
    <row r="12" spans="1:31" ht="17.25" customHeight="1" thickBot="1" x14ac:dyDescent="0.25">
      <c r="A12" s="35" t="s">
        <v>150</v>
      </c>
      <c r="B12" s="11">
        <v>1000</v>
      </c>
      <c r="C12" s="12">
        <v>490</v>
      </c>
      <c r="D12" s="12">
        <v>510</v>
      </c>
      <c r="E12" s="12">
        <v>110</v>
      </c>
      <c r="F12" s="12">
        <v>230</v>
      </c>
      <c r="G12" s="12">
        <v>280</v>
      </c>
      <c r="H12" s="12">
        <v>160</v>
      </c>
      <c r="I12" s="12">
        <v>220</v>
      </c>
      <c r="J12" s="12">
        <v>100</v>
      </c>
      <c r="K12" s="12">
        <v>210</v>
      </c>
      <c r="L12" s="12">
        <v>480</v>
      </c>
      <c r="M12" s="12">
        <v>210</v>
      </c>
      <c r="N12" s="12">
        <v>374</v>
      </c>
      <c r="O12" s="12">
        <v>626</v>
      </c>
      <c r="P12" s="12">
        <v>176</v>
      </c>
      <c r="Q12" s="12">
        <v>100</v>
      </c>
      <c r="R12" s="12">
        <v>125</v>
      </c>
      <c r="S12" s="12">
        <v>64</v>
      </c>
      <c r="T12" s="12">
        <v>62</v>
      </c>
      <c r="U12" s="12">
        <v>55</v>
      </c>
      <c r="V12" s="12">
        <v>97</v>
      </c>
      <c r="W12" s="12">
        <v>40</v>
      </c>
      <c r="X12" s="12">
        <v>47</v>
      </c>
      <c r="Y12" s="12">
        <v>26</v>
      </c>
      <c r="Z12" s="12">
        <v>35</v>
      </c>
      <c r="AA12" s="12">
        <v>8</v>
      </c>
      <c r="AB12" s="12">
        <v>27</v>
      </c>
      <c r="AC12" s="12">
        <v>78</v>
      </c>
      <c r="AD12" s="12">
        <v>60</v>
      </c>
      <c r="AE12" s="12">
        <v>165</v>
      </c>
    </row>
    <row r="13" spans="1:31" ht="17.25" customHeight="1" thickBot="1" x14ac:dyDescent="0.25">
      <c r="A13" s="29"/>
      <c r="B13" s="13" t="s">
        <v>144</v>
      </c>
      <c r="C13" s="13" t="s">
        <v>144</v>
      </c>
      <c r="D13" s="13" t="s">
        <v>144</v>
      </c>
      <c r="E13" s="13" t="s">
        <v>144</v>
      </c>
      <c r="F13" s="13" t="s">
        <v>144</v>
      </c>
      <c r="G13" s="13" t="s">
        <v>144</v>
      </c>
      <c r="H13" s="13" t="s">
        <v>144</v>
      </c>
      <c r="I13" s="13" t="s">
        <v>144</v>
      </c>
      <c r="J13" s="13" t="s">
        <v>144</v>
      </c>
      <c r="K13" s="13" t="s">
        <v>144</v>
      </c>
      <c r="L13" s="13" t="s">
        <v>144</v>
      </c>
      <c r="M13" s="13" t="s">
        <v>144</v>
      </c>
      <c r="N13" s="13" t="s">
        <v>144</v>
      </c>
      <c r="O13" s="13" t="s">
        <v>144</v>
      </c>
      <c r="P13" s="13" t="s">
        <v>144</v>
      </c>
      <c r="Q13" s="13" t="s">
        <v>144</v>
      </c>
      <c r="R13" s="13" t="s">
        <v>144</v>
      </c>
      <c r="S13" s="13" t="s">
        <v>144</v>
      </c>
      <c r="T13" s="13" t="s">
        <v>144</v>
      </c>
      <c r="U13" s="13" t="s">
        <v>144</v>
      </c>
      <c r="V13" s="13" t="s">
        <v>144</v>
      </c>
      <c r="W13" s="13" t="s">
        <v>144</v>
      </c>
      <c r="X13" s="13" t="s">
        <v>144</v>
      </c>
      <c r="Y13" s="13" t="s">
        <v>144</v>
      </c>
      <c r="Z13" s="13" t="s">
        <v>144</v>
      </c>
      <c r="AA13" s="13" t="s">
        <v>144</v>
      </c>
      <c r="AB13" s="13" t="s">
        <v>144</v>
      </c>
      <c r="AC13" s="13" t="s">
        <v>144</v>
      </c>
      <c r="AD13" s="13" t="s">
        <v>144</v>
      </c>
      <c r="AE13" s="13" t="s">
        <v>144</v>
      </c>
    </row>
    <row r="14" spans="1:31" ht="17.25" customHeight="1" thickBot="1" x14ac:dyDescent="0.25">
      <c r="A14" s="29"/>
      <c r="B14" s="10" t="s">
        <v>144</v>
      </c>
      <c r="C14" s="10" t="s">
        <v>144</v>
      </c>
      <c r="D14" s="10" t="s">
        <v>144</v>
      </c>
      <c r="E14" s="10" t="s">
        <v>144</v>
      </c>
      <c r="F14" s="10" t="s">
        <v>144</v>
      </c>
      <c r="G14" s="10" t="s">
        <v>144</v>
      </c>
      <c r="H14" s="10" t="s">
        <v>144</v>
      </c>
      <c r="I14" s="10" t="s">
        <v>144</v>
      </c>
      <c r="J14" s="10" t="s">
        <v>144</v>
      </c>
      <c r="K14" s="10" t="s">
        <v>144</v>
      </c>
      <c r="L14" s="10" t="s">
        <v>144</v>
      </c>
      <c r="M14" s="10" t="s">
        <v>144</v>
      </c>
      <c r="N14" s="10" t="s">
        <v>144</v>
      </c>
      <c r="O14" s="10" t="s">
        <v>144</v>
      </c>
      <c r="P14" s="10" t="s">
        <v>144</v>
      </c>
      <c r="Q14" s="10" t="s">
        <v>144</v>
      </c>
      <c r="R14" s="10" t="s">
        <v>144</v>
      </c>
      <c r="S14" s="10" t="s">
        <v>144</v>
      </c>
      <c r="T14" s="10" t="s">
        <v>144</v>
      </c>
      <c r="U14" s="10" t="s">
        <v>144</v>
      </c>
      <c r="V14" s="10" t="s">
        <v>144</v>
      </c>
      <c r="W14" s="10" t="s">
        <v>144</v>
      </c>
      <c r="X14" s="10" t="s">
        <v>144</v>
      </c>
      <c r="Y14" s="10" t="s">
        <v>144</v>
      </c>
      <c r="Z14" s="10" t="s">
        <v>144</v>
      </c>
      <c r="AA14" s="10" t="s">
        <v>144</v>
      </c>
      <c r="AB14" s="10" t="s">
        <v>144</v>
      </c>
      <c r="AC14" s="10" t="s">
        <v>144</v>
      </c>
      <c r="AD14" s="10" t="s">
        <v>144</v>
      </c>
      <c r="AE14" s="10" t="s">
        <v>144</v>
      </c>
    </row>
    <row r="15" spans="1:31" ht="17.25" customHeight="1" thickBot="1" x14ac:dyDescent="0.25">
      <c r="A15" s="35" t="s">
        <v>683</v>
      </c>
      <c r="B15" s="11">
        <v>196</v>
      </c>
      <c r="C15" s="12">
        <v>82</v>
      </c>
      <c r="D15" s="12">
        <v>114</v>
      </c>
      <c r="E15" s="12">
        <v>21</v>
      </c>
      <c r="F15" s="12">
        <v>42</v>
      </c>
      <c r="G15" s="12">
        <v>68</v>
      </c>
      <c r="H15" s="12">
        <v>26</v>
      </c>
      <c r="I15" s="12">
        <v>40</v>
      </c>
      <c r="J15" s="12">
        <v>23</v>
      </c>
      <c r="K15" s="12">
        <v>41</v>
      </c>
      <c r="L15" s="12">
        <v>95</v>
      </c>
      <c r="M15" s="12">
        <v>37</v>
      </c>
      <c r="N15" s="23">
        <v>96</v>
      </c>
      <c r="O15" s="12">
        <v>100</v>
      </c>
      <c r="P15" s="19">
        <v>18</v>
      </c>
      <c r="Q15" s="12">
        <v>23</v>
      </c>
      <c r="R15" s="12">
        <v>24</v>
      </c>
      <c r="S15" s="12">
        <v>7</v>
      </c>
      <c r="T15" s="12">
        <v>9</v>
      </c>
      <c r="U15" s="23">
        <v>19</v>
      </c>
      <c r="V15" s="23">
        <v>31</v>
      </c>
      <c r="W15" s="12">
        <v>5</v>
      </c>
      <c r="X15" s="12">
        <v>10</v>
      </c>
      <c r="Y15" s="12">
        <v>7</v>
      </c>
      <c r="Z15" s="12">
        <v>5</v>
      </c>
      <c r="AA15" s="12">
        <v>1</v>
      </c>
      <c r="AB15" s="12">
        <v>9</v>
      </c>
      <c r="AC15" s="12">
        <v>18</v>
      </c>
      <c r="AD15" s="12">
        <v>11</v>
      </c>
      <c r="AE15" s="12">
        <v>38</v>
      </c>
    </row>
    <row r="16" spans="1:31" ht="17.25" customHeight="1" thickBot="1" x14ac:dyDescent="0.25">
      <c r="A16" s="29"/>
      <c r="B16" s="14">
        <v>0.2</v>
      </c>
      <c r="C16" s="15">
        <v>0.17</v>
      </c>
      <c r="D16" s="15">
        <v>0.22</v>
      </c>
      <c r="E16" s="15">
        <v>0.19</v>
      </c>
      <c r="F16" s="15">
        <v>0.18</v>
      </c>
      <c r="G16" s="15">
        <v>0.24</v>
      </c>
      <c r="H16" s="15">
        <v>0.16</v>
      </c>
      <c r="I16" s="15">
        <v>0.18</v>
      </c>
      <c r="J16" s="15">
        <v>0.23</v>
      </c>
      <c r="K16" s="15">
        <v>0.2</v>
      </c>
      <c r="L16" s="15">
        <v>0.2</v>
      </c>
      <c r="M16" s="15">
        <v>0.17</v>
      </c>
      <c r="N16" s="24">
        <v>0.26</v>
      </c>
      <c r="O16" s="15">
        <v>0.16</v>
      </c>
      <c r="P16" s="20">
        <v>0.1</v>
      </c>
      <c r="Q16" s="15">
        <v>0.23</v>
      </c>
      <c r="R16" s="15">
        <v>0.19</v>
      </c>
      <c r="S16" s="15">
        <v>0.11</v>
      </c>
      <c r="T16" s="15">
        <v>0.14000000000000001</v>
      </c>
      <c r="U16" s="24">
        <v>0.34</v>
      </c>
      <c r="V16" s="24">
        <v>0.32</v>
      </c>
      <c r="W16" s="15">
        <v>0.12</v>
      </c>
      <c r="X16" s="15">
        <v>0.2</v>
      </c>
      <c r="Y16" s="15">
        <v>0.26</v>
      </c>
      <c r="Z16" s="15">
        <v>0.14000000000000001</v>
      </c>
      <c r="AA16" s="15">
        <v>0.13</v>
      </c>
      <c r="AB16" s="15">
        <v>0.33</v>
      </c>
      <c r="AC16" s="15">
        <v>0.23</v>
      </c>
      <c r="AD16" s="15">
        <v>0.18</v>
      </c>
      <c r="AE16" s="15">
        <v>0.23</v>
      </c>
    </row>
    <row r="17" spans="1:31" ht="17.25" customHeight="1" thickBot="1" x14ac:dyDescent="0.25">
      <c r="A17" s="29"/>
      <c r="B17" s="21" t="s">
        <v>209</v>
      </c>
      <c r="C17" s="10" t="s">
        <v>144</v>
      </c>
      <c r="D17" s="10" t="s">
        <v>196</v>
      </c>
      <c r="E17" s="10" t="s">
        <v>144</v>
      </c>
      <c r="F17" s="10" t="s">
        <v>144</v>
      </c>
      <c r="G17" s="10" t="s">
        <v>144</v>
      </c>
      <c r="H17" s="10" t="s">
        <v>144</v>
      </c>
      <c r="I17" s="10" t="s">
        <v>144</v>
      </c>
      <c r="J17" s="10" t="s">
        <v>156</v>
      </c>
      <c r="K17" s="10" t="s">
        <v>144</v>
      </c>
      <c r="L17" s="10" t="s">
        <v>144</v>
      </c>
      <c r="M17" s="10" t="s">
        <v>144</v>
      </c>
      <c r="N17" s="25" t="s">
        <v>248</v>
      </c>
      <c r="O17" s="10" t="s">
        <v>144</v>
      </c>
      <c r="P17" s="22" t="s">
        <v>144</v>
      </c>
      <c r="Q17" s="10" t="s">
        <v>278</v>
      </c>
      <c r="R17" s="10" t="s">
        <v>209</v>
      </c>
      <c r="S17" s="10" t="s">
        <v>156</v>
      </c>
      <c r="T17" s="10" t="s">
        <v>156</v>
      </c>
      <c r="U17" s="25" t="s">
        <v>699</v>
      </c>
      <c r="V17" s="25" t="s">
        <v>699</v>
      </c>
      <c r="W17" s="10" t="s">
        <v>156</v>
      </c>
      <c r="X17" s="10" t="s">
        <v>156</v>
      </c>
      <c r="Y17" s="10" t="s">
        <v>226</v>
      </c>
      <c r="Z17" s="10" t="s">
        <v>156</v>
      </c>
      <c r="AA17" s="10" t="s">
        <v>226</v>
      </c>
      <c r="AB17" s="10" t="s">
        <v>226</v>
      </c>
      <c r="AC17" s="10" t="s">
        <v>278</v>
      </c>
      <c r="AD17" s="10" t="s">
        <v>156</v>
      </c>
      <c r="AE17" s="10" t="s">
        <v>209</v>
      </c>
    </row>
    <row r="18" spans="1:31" ht="17.25" customHeight="1" thickBot="1" x14ac:dyDescent="0.25">
      <c r="A18" s="35" t="s">
        <v>684</v>
      </c>
      <c r="B18" s="11">
        <v>172</v>
      </c>
      <c r="C18" s="12">
        <v>77</v>
      </c>
      <c r="D18" s="12">
        <v>95</v>
      </c>
      <c r="E18" s="12">
        <v>18</v>
      </c>
      <c r="F18" s="12">
        <v>34</v>
      </c>
      <c r="G18" s="12">
        <v>43</v>
      </c>
      <c r="H18" s="12">
        <v>32</v>
      </c>
      <c r="I18" s="12">
        <v>44</v>
      </c>
      <c r="J18" s="12">
        <v>20</v>
      </c>
      <c r="K18" s="12">
        <v>32</v>
      </c>
      <c r="L18" s="12">
        <v>74</v>
      </c>
      <c r="M18" s="12">
        <v>46</v>
      </c>
      <c r="N18" s="12">
        <v>59</v>
      </c>
      <c r="O18" s="12">
        <v>113</v>
      </c>
      <c r="P18" s="12">
        <v>21</v>
      </c>
      <c r="Q18" s="12">
        <v>18</v>
      </c>
      <c r="R18" s="12">
        <v>21</v>
      </c>
      <c r="S18" s="12">
        <v>12</v>
      </c>
      <c r="T18" s="12">
        <v>11</v>
      </c>
      <c r="U18" s="12">
        <v>12</v>
      </c>
      <c r="V18" s="12">
        <v>20</v>
      </c>
      <c r="W18" s="12">
        <v>7</v>
      </c>
      <c r="X18" s="12">
        <v>9</v>
      </c>
      <c r="Y18" s="12">
        <v>10</v>
      </c>
      <c r="Z18" s="12">
        <v>7</v>
      </c>
      <c r="AA18" s="12">
        <v>1</v>
      </c>
      <c r="AB18" s="12">
        <v>1</v>
      </c>
      <c r="AC18" s="12">
        <v>11</v>
      </c>
      <c r="AD18" s="12">
        <v>11</v>
      </c>
      <c r="AE18" s="12">
        <v>23</v>
      </c>
    </row>
    <row r="19" spans="1:31" ht="17.25" customHeight="1" thickBot="1" x14ac:dyDescent="0.25">
      <c r="A19" s="29"/>
      <c r="B19" s="14">
        <v>0.17</v>
      </c>
      <c r="C19" s="15">
        <v>0.16</v>
      </c>
      <c r="D19" s="15">
        <v>0.19</v>
      </c>
      <c r="E19" s="15">
        <v>0.17</v>
      </c>
      <c r="F19" s="15">
        <v>0.15</v>
      </c>
      <c r="G19" s="15">
        <v>0.15</v>
      </c>
      <c r="H19" s="15">
        <v>0.2</v>
      </c>
      <c r="I19" s="15">
        <v>0.2</v>
      </c>
      <c r="J19" s="15">
        <v>0.2</v>
      </c>
      <c r="K19" s="15">
        <v>0.15</v>
      </c>
      <c r="L19" s="15">
        <v>0.15</v>
      </c>
      <c r="M19" s="15">
        <v>0.22</v>
      </c>
      <c r="N19" s="15">
        <v>0.16</v>
      </c>
      <c r="O19" s="15">
        <v>0.18</v>
      </c>
      <c r="P19" s="15">
        <v>0.12</v>
      </c>
      <c r="Q19" s="15">
        <v>0.18</v>
      </c>
      <c r="R19" s="15">
        <v>0.17</v>
      </c>
      <c r="S19" s="15">
        <v>0.19</v>
      </c>
      <c r="T19" s="15">
        <v>0.18</v>
      </c>
      <c r="U19" s="15">
        <v>0.21</v>
      </c>
      <c r="V19" s="15">
        <v>0.21</v>
      </c>
      <c r="W19" s="15">
        <v>0.18</v>
      </c>
      <c r="X19" s="15">
        <v>0.19</v>
      </c>
      <c r="Y19" s="15">
        <v>0.38</v>
      </c>
      <c r="Z19" s="15">
        <v>0.2</v>
      </c>
      <c r="AA19" s="15">
        <v>0.13</v>
      </c>
      <c r="AB19" s="15">
        <v>0.03</v>
      </c>
      <c r="AC19" s="15">
        <v>0.14000000000000001</v>
      </c>
      <c r="AD19" s="15">
        <v>0.18</v>
      </c>
      <c r="AE19" s="15">
        <v>0.14000000000000001</v>
      </c>
    </row>
    <row r="20" spans="1:31" ht="17.25" customHeight="1" thickBot="1" x14ac:dyDescent="0.25">
      <c r="A20" s="29"/>
      <c r="B20" s="10" t="s">
        <v>144</v>
      </c>
      <c r="C20" s="10" t="s">
        <v>144</v>
      </c>
      <c r="D20" s="10" t="s">
        <v>144</v>
      </c>
      <c r="E20" s="10" t="s">
        <v>144</v>
      </c>
      <c r="F20" s="10" t="s">
        <v>144</v>
      </c>
      <c r="G20" s="10" t="s">
        <v>144</v>
      </c>
      <c r="H20" s="10" t="s">
        <v>144</v>
      </c>
      <c r="I20" s="10" t="s">
        <v>144</v>
      </c>
      <c r="J20" s="10" t="s">
        <v>156</v>
      </c>
      <c r="K20" s="10" t="s">
        <v>144</v>
      </c>
      <c r="L20" s="10" t="s">
        <v>144</v>
      </c>
      <c r="M20" s="10" t="s">
        <v>205</v>
      </c>
      <c r="N20" s="10" t="s">
        <v>144</v>
      </c>
      <c r="O20" s="10" t="s">
        <v>144</v>
      </c>
      <c r="P20" s="10" t="s">
        <v>144</v>
      </c>
      <c r="Q20" s="10" t="s">
        <v>156</v>
      </c>
      <c r="R20" s="10" t="s">
        <v>144</v>
      </c>
      <c r="S20" s="10" t="s">
        <v>156</v>
      </c>
      <c r="T20" s="10" t="s">
        <v>156</v>
      </c>
      <c r="U20" s="10" t="s">
        <v>156</v>
      </c>
      <c r="V20" s="10" t="s">
        <v>156</v>
      </c>
      <c r="W20" s="10" t="s">
        <v>156</v>
      </c>
      <c r="X20" s="10" t="s">
        <v>156</v>
      </c>
      <c r="Y20" s="10" t="s">
        <v>226</v>
      </c>
      <c r="Z20" s="10" t="s">
        <v>156</v>
      </c>
      <c r="AA20" s="10" t="s">
        <v>226</v>
      </c>
      <c r="AB20" s="10" t="s">
        <v>226</v>
      </c>
      <c r="AC20" s="10" t="s">
        <v>156</v>
      </c>
      <c r="AD20" s="10" t="s">
        <v>156</v>
      </c>
      <c r="AE20" s="10" t="s">
        <v>144</v>
      </c>
    </row>
    <row r="21" spans="1:31" ht="17.25" customHeight="1" thickBot="1" x14ac:dyDescent="0.25">
      <c r="A21" s="35" t="s">
        <v>685</v>
      </c>
      <c r="B21" s="11">
        <v>131</v>
      </c>
      <c r="C21" s="12">
        <v>63</v>
      </c>
      <c r="D21" s="12">
        <v>68</v>
      </c>
      <c r="E21" s="12">
        <v>9</v>
      </c>
      <c r="F21" s="12">
        <v>21</v>
      </c>
      <c r="G21" s="12">
        <v>36</v>
      </c>
      <c r="H21" s="12">
        <v>30</v>
      </c>
      <c r="I21" s="12">
        <v>35</v>
      </c>
      <c r="J21" s="12">
        <v>12</v>
      </c>
      <c r="K21" s="12">
        <v>23</v>
      </c>
      <c r="L21" s="12">
        <v>70</v>
      </c>
      <c r="M21" s="12">
        <v>25</v>
      </c>
      <c r="N21" s="12">
        <v>46</v>
      </c>
      <c r="O21" s="12">
        <v>84</v>
      </c>
      <c r="P21" s="12">
        <v>23</v>
      </c>
      <c r="Q21" s="12">
        <v>11</v>
      </c>
      <c r="R21" s="12">
        <v>21</v>
      </c>
      <c r="S21" s="12">
        <v>12</v>
      </c>
      <c r="T21" s="12">
        <v>11</v>
      </c>
      <c r="U21" s="12">
        <v>4</v>
      </c>
      <c r="V21" s="12">
        <v>9</v>
      </c>
      <c r="W21" s="12">
        <v>6</v>
      </c>
      <c r="X21" s="12">
        <v>9</v>
      </c>
      <c r="Y21" s="12">
        <v>3</v>
      </c>
      <c r="Z21" s="12">
        <v>6</v>
      </c>
      <c r="AA21" s="12" t="s">
        <v>228</v>
      </c>
      <c r="AB21" s="12">
        <v>4</v>
      </c>
      <c r="AC21" s="12">
        <v>5</v>
      </c>
      <c r="AD21" s="12">
        <v>8</v>
      </c>
      <c r="AE21" s="12">
        <v>17</v>
      </c>
    </row>
    <row r="22" spans="1:31" ht="17.25" customHeight="1" thickBot="1" x14ac:dyDescent="0.25">
      <c r="A22" s="29"/>
      <c r="B22" s="14">
        <v>0.13</v>
      </c>
      <c r="C22" s="15">
        <v>0.13</v>
      </c>
      <c r="D22" s="15">
        <v>0.13</v>
      </c>
      <c r="E22" s="15">
        <v>0.08</v>
      </c>
      <c r="F22" s="15">
        <v>0.09</v>
      </c>
      <c r="G22" s="15">
        <v>0.13</v>
      </c>
      <c r="H22" s="15">
        <v>0.19</v>
      </c>
      <c r="I22" s="15">
        <v>0.16</v>
      </c>
      <c r="J22" s="15">
        <v>0.12</v>
      </c>
      <c r="K22" s="15">
        <v>0.11</v>
      </c>
      <c r="L22" s="15">
        <v>0.15</v>
      </c>
      <c r="M22" s="15">
        <v>0.12</v>
      </c>
      <c r="N22" s="15">
        <v>0.12</v>
      </c>
      <c r="O22" s="15">
        <v>0.13</v>
      </c>
      <c r="P22" s="15">
        <v>0.13</v>
      </c>
      <c r="Q22" s="15">
        <v>0.11</v>
      </c>
      <c r="R22" s="15">
        <v>0.17</v>
      </c>
      <c r="S22" s="15">
        <v>0.18</v>
      </c>
      <c r="T22" s="15">
        <v>0.19</v>
      </c>
      <c r="U22" s="15">
        <v>7.0000000000000007E-2</v>
      </c>
      <c r="V22" s="15">
        <v>0.09</v>
      </c>
      <c r="W22" s="15">
        <v>0.15</v>
      </c>
      <c r="X22" s="15">
        <v>0.19</v>
      </c>
      <c r="Y22" s="15">
        <v>0.12</v>
      </c>
      <c r="Z22" s="15">
        <v>0.17</v>
      </c>
      <c r="AA22" s="13" t="s">
        <v>228</v>
      </c>
      <c r="AB22" s="15">
        <v>0.16</v>
      </c>
      <c r="AC22" s="15">
        <v>7.0000000000000007E-2</v>
      </c>
      <c r="AD22" s="15">
        <v>0.13</v>
      </c>
      <c r="AE22" s="15">
        <v>0.1</v>
      </c>
    </row>
    <row r="23" spans="1:31" ht="17.25" customHeight="1" thickBot="1" x14ac:dyDescent="0.25">
      <c r="A23" s="29"/>
      <c r="B23" s="10" t="s">
        <v>144</v>
      </c>
      <c r="C23" s="10" t="s">
        <v>144</v>
      </c>
      <c r="D23" s="10" t="s">
        <v>144</v>
      </c>
      <c r="E23" s="10" t="s">
        <v>144</v>
      </c>
      <c r="F23" s="10" t="s">
        <v>144</v>
      </c>
      <c r="G23" s="10" t="s">
        <v>144</v>
      </c>
      <c r="H23" s="10" t="s">
        <v>238</v>
      </c>
      <c r="I23" s="10" t="s">
        <v>144</v>
      </c>
      <c r="J23" s="10" t="s">
        <v>156</v>
      </c>
      <c r="K23" s="10" t="s">
        <v>144</v>
      </c>
      <c r="L23" s="10" t="s">
        <v>144</v>
      </c>
      <c r="M23" s="10" t="s">
        <v>144</v>
      </c>
      <c r="N23" s="10" t="s">
        <v>144</v>
      </c>
      <c r="O23" s="10" t="s">
        <v>144</v>
      </c>
      <c r="P23" s="10" t="s">
        <v>144</v>
      </c>
      <c r="Q23" s="10" t="s">
        <v>156</v>
      </c>
      <c r="R23" s="10" t="s">
        <v>144</v>
      </c>
      <c r="S23" s="10" t="s">
        <v>156</v>
      </c>
      <c r="T23" s="10" t="s">
        <v>156</v>
      </c>
      <c r="U23" s="10" t="s">
        <v>156</v>
      </c>
      <c r="V23" s="10" t="s">
        <v>156</v>
      </c>
      <c r="W23" s="10" t="s">
        <v>156</v>
      </c>
      <c r="X23" s="10" t="s">
        <v>156</v>
      </c>
      <c r="Y23" s="10" t="s">
        <v>226</v>
      </c>
      <c r="Z23" s="10" t="s">
        <v>156</v>
      </c>
      <c r="AA23" s="10" t="s">
        <v>226</v>
      </c>
      <c r="AB23" s="10" t="s">
        <v>226</v>
      </c>
      <c r="AC23" s="10" t="s">
        <v>156</v>
      </c>
      <c r="AD23" s="10" t="s">
        <v>156</v>
      </c>
      <c r="AE23" s="10" t="s">
        <v>144</v>
      </c>
    </row>
    <row r="24" spans="1:31" ht="17.25" customHeight="1" thickBot="1" x14ac:dyDescent="0.25">
      <c r="A24" s="35" t="s">
        <v>155</v>
      </c>
      <c r="B24" s="11">
        <v>501</v>
      </c>
      <c r="C24" s="12">
        <v>268</v>
      </c>
      <c r="D24" s="12">
        <v>233</v>
      </c>
      <c r="E24" s="12">
        <v>62</v>
      </c>
      <c r="F24" s="23">
        <v>133</v>
      </c>
      <c r="G24" s="12">
        <v>133</v>
      </c>
      <c r="H24" s="12">
        <v>72</v>
      </c>
      <c r="I24" s="12">
        <v>101</v>
      </c>
      <c r="J24" s="12">
        <v>45</v>
      </c>
      <c r="K24" s="12">
        <v>113</v>
      </c>
      <c r="L24" s="12">
        <v>241</v>
      </c>
      <c r="M24" s="12">
        <v>102</v>
      </c>
      <c r="N24" s="12">
        <v>173</v>
      </c>
      <c r="O24" s="12">
        <v>328</v>
      </c>
      <c r="P24" s="23">
        <v>115</v>
      </c>
      <c r="Q24" s="12">
        <v>48</v>
      </c>
      <c r="R24" s="12">
        <v>59</v>
      </c>
      <c r="S24" s="12">
        <v>33</v>
      </c>
      <c r="T24" s="12">
        <v>30</v>
      </c>
      <c r="U24" s="12">
        <v>21</v>
      </c>
      <c r="V24" s="19">
        <v>37</v>
      </c>
      <c r="W24" s="12">
        <v>22</v>
      </c>
      <c r="X24" s="12">
        <v>20</v>
      </c>
      <c r="Y24" s="12">
        <v>6</v>
      </c>
      <c r="Z24" s="12">
        <v>17</v>
      </c>
      <c r="AA24" s="12">
        <v>6</v>
      </c>
      <c r="AB24" s="12">
        <v>13</v>
      </c>
      <c r="AC24" s="12">
        <v>44</v>
      </c>
      <c r="AD24" s="12">
        <v>30</v>
      </c>
      <c r="AE24" s="12">
        <v>88</v>
      </c>
    </row>
    <row r="25" spans="1:31" ht="17.25" customHeight="1" thickBot="1" x14ac:dyDescent="0.25">
      <c r="A25" s="29"/>
      <c r="B25" s="14">
        <v>0.5</v>
      </c>
      <c r="C25" s="15">
        <v>0.55000000000000004</v>
      </c>
      <c r="D25" s="15">
        <v>0.46</v>
      </c>
      <c r="E25" s="15">
        <v>0.56000000000000005</v>
      </c>
      <c r="F25" s="24">
        <v>0.57999999999999996</v>
      </c>
      <c r="G25" s="15">
        <v>0.48</v>
      </c>
      <c r="H25" s="15">
        <v>0.45</v>
      </c>
      <c r="I25" s="15">
        <v>0.46</v>
      </c>
      <c r="J25" s="15">
        <v>0.45</v>
      </c>
      <c r="K25" s="15">
        <v>0.54</v>
      </c>
      <c r="L25" s="15">
        <v>0.5</v>
      </c>
      <c r="M25" s="15">
        <v>0.49</v>
      </c>
      <c r="N25" s="15">
        <v>0.46</v>
      </c>
      <c r="O25" s="15">
        <v>0.52</v>
      </c>
      <c r="P25" s="24">
        <v>0.65</v>
      </c>
      <c r="Q25" s="15">
        <v>0.48</v>
      </c>
      <c r="R25" s="15">
        <v>0.47</v>
      </c>
      <c r="S25" s="15">
        <v>0.51</v>
      </c>
      <c r="T25" s="15">
        <v>0.49</v>
      </c>
      <c r="U25" s="15">
        <v>0.37</v>
      </c>
      <c r="V25" s="20">
        <v>0.38</v>
      </c>
      <c r="W25" s="15">
        <v>0.55000000000000004</v>
      </c>
      <c r="X25" s="15">
        <v>0.42</v>
      </c>
      <c r="Y25" s="15">
        <v>0.23</v>
      </c>
      <c r="Z25" s="15">
        <v>0.49</v>
      </c>
      <c r="AA25" s="15">
        <v>0.74</v>
      </c>
      <c r="AB25" s="15">
        <v>0.48</v>
      </c>
      <c r="AC25" s="15">
        <v>0.56999999999999995</v>
      </c>
      <c r="AD25" s="15">
        <v>0.51</v>
      </c>
      <c r="AE25" s="15">
        <v>0.53</v>
      </c>
    </row>
    <row r="26" spans="1:31" ht="17.25" customHeight="1" thickBot="1" x14ac:dyDescent="0.25">
      <c r="A26" s="29"/>
      <c r="B26" s="21" t="s">
        <v>215</v>
      </c>
      <c r="C26" s="10" t="s">
        <v>197</v>
      </c>
      <c r="D26" s="10" t="s">
        <v>144</v>
      </c>
      <c r="E26" s="10" t="s">
        <v>144</v>
      </c>
      <c r="F26" s="25" t="s">
        <v>233</v>
      </c>
      <c r="G26" s="10" t="s">
        <v>144</v>
      </c>
      <c r="H26" s="10" t="s">
        <v>144</v>
      </c>
      <c r="I26" s="10" t="s">
        <v>144</v>
      </c>
      <c r="J26" s="10" t="s">
        <v>156</v>
      </c>
      <c r="K26" s="10" t="s">
        <v>144</v>
      </c>
      <c r="L26" s="10" t="s">
        <v>144</v>
      </c>
      <c r="M26" s="10" t="s">
        <v>144</v>
      </c>
      <c r="N26" s="10" t="s">
        <v>144</v>
      </c>
      <c r="O26" s="10" t="s">
        <v>144</v>
      </c>
      <c r="P26" s="25" t="s">
        <v>700</v>
      </c>
      <c r="Q26" s="10" t="s">
        <v>156</v>
      </c>
      <c r="R26" s="10" t="s">
        <v>144</v>
      </c>
      <c r="S26" s="10" t="s">
        <v>156</v>
      </c>
      <c r="T26" s="10" t="s">
        <v>156</v>
      </c>
      <c r="U26" s="10" t="s">
        <v>156</v>
      </c>
      <c r="V26" s="22" t="s">
        <v>156</v>
      </c>
      <c r="W26" s="10" t="s">
        <v>156</v>
      </c>
      <c r="X26" s="10" t="s">
        <v>156</v>
      </c>
      <c r="Y26" s="10" t="s">
        <v>226</v>
      </c>
      <c r="Z26" s="10" t="s">
        <v>156</v>
      </c>
      <c r="AA26" s="10" t="s">
        <v>226</v>
      </c>
      <c r="AB26" s="10" t="s">
        <v>226</v>
      </c>
      <c r="AC26" s="10" t="s">
        <v>701</v>
      </c>
      <c r="AD26" s="10" t="s">
        <v>156</v>
      </c>
      <c r="AE26" s="10" t="s">
        <v>215</v>
      </c>
    </row>
    <row r="27" spans="1:31" ht="121" customHeight="1" thickBot="1" x14ac:dyDescent="0.25">
      <c r="A27" s="38" t="s">
        <v>230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</row>
    <row r="28" spans="1:31" ht="17.25" customHeight="1" thickBot="1" x14ac:dyDescent="0.25">
      <c r="A28" s="36" t="s">
        <v>157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</sheetData>
  <mergeCells count="16">
    <mergeCell ref="A24:A26"/>
    <mergeCell ref="A27:AE27"/>
    <mergeCell ref="A28:AE28"/>
    <mergeCell ref="A9:A11"/>
    <mergeCell ref="A12:A14"/>
    <mergeCell ref="A15:A17"/>
    <mergeCell ref="A18:A20"/>
    <mergeCell ref="A21:A23"/>
    <mergeCell ref="A2:AE2"/>
    <mergeCell ref="A3:AE3"/>
    <mergeCell ref="A4:A6"/>
    <mergeCell ref="C4:D4"/>
    <mergeCell ref="E4:I4"/>
    <mergeCell ref="J4:M4"/>
    <mergeCell ref="N4:O4"/>
    <mergeCell ref="P4:AE4"/>
  </mergeCells>
  <hyperlinks>
    <hyperlink ref="A1" location="'Sommaire'!A48" display="Sommaire" xr:uid="{00000000-0004-0000-2F00-000000000000}"/>
  </hyperlinks>
  <pageMargins left="0.7" right="0.7" top="0.75" bottom="0.75" header="0.3" footer="0.3"/>
  <drawing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dimension ref="A1:AE28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ColWidth="10.6640625" defaultRowHeight="15" x14ac:dyDescent="0.2"/>
  <cols>
    <col min="1" max="1" width="37" customWidth="1"/>
    <col min="2" max="31" width="20" customWidth="1"/>
  </cols>
  <sheetData>
    <row r="1" spans="1:31" ht="13" customHeight="1" thickBot="1" x14ac:dyDescent="0.25">
      <c r="A1" s="5" t="s">
        <v>141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1" ht="24.25" customHeight="1" thickBot="1" x14ac:dyDescent="0.25">
      <c r="A2" s="30" t="s">
        <v>142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</row>
    <row r="3" spans="1:31" ht="34.5" customHeight="1" thickBot="1" x14ac:dyDescent="0.25">
      <c r="A3" s="31" t="s">
        <v>702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</row>
    <row r="4" spans="1:31" ht="17.25" customHeight="1" thickBot="1" x14ac:dyDescent="0.25">
      <c r="A4" s="32"/>
      <c r="B4" s="6" t="s">
        <v>144</v>
      </c>
      <c r="C4" s="37" t="s">
        <v>160</v>
      </c>
      <c r="D4" s="34"/>
      <c r="E4" s="37" t="s">
        <v>161</v>
      </c>
      <c r="F4" s="34"/>
      <c r="G4" s="34"/>
      <c r="H4" s="34"/>
      <c r="I4" s="34"/>
      <c r="J4" s="37" t="s">
        <v>162</v>
      </c>
      <c r="K4" s="34"/>
      <c r="L4" s="34"/>
      <c r="M4" s="34"/>
      <c r="N4" s="37" t="s">
        <v>163</v>
      </c>
      <c r="O4" s="34"/>
      <c r="P4" s="37" t="s">
        <v>164</v>
      </c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</row>
    <row r="5" spans="1:31" ht="34.5" customHeight="1" thickBot="1" x14ac:dyDescent="0.25">
      <c r="A5" s="29"/>
      <c r="B5" s="7" t="s">
        <v>165</v>
      </c>
      <c r="C5" s="7" t="s">
        <v>166</v>
      </c>
      <c r="D5" s="7" t="s">
        <v>167</v>
      </c>
      <c r="E5" s="7" t="s">
        <v>168</v>
      </c>
      <c r="F5" s="7" t="s">
        <v>169</v>
      </c>
      <c r="G5" s="7" t="s">
        <v>170</v>
      </c>
      <c r="H5" s="7" t="s">
        <v>171</v>
      </c>
      <c r="I5" s="7" t="s">
        <v>172</v>
      </c>
      <c r="J5" s="7" t="s">
        <v>173</v>
      </c>
      <c r="K5" s="7" t="s">
        <v>174</v>
      </c>
      <c r="L5" s="7" t="s">
        <v>175</v>
      </c>
      <c r="M5" s="7" t="s">
        <v>176</v>
      </c>
      <c r="N5" s="7" t="s">
        <v>177</v>
      </c>
      <c r="O5" s="7" t="s">
        <v>178</v>
      </c>
      <c r="P5" s="7" t="s">
        <v>179</v>
      </c>
      <c r="Q5" s="7" t="s">
        <v>180</v>
      </c>
      <c r="R5" s="7" t="s">
        <v>181</v>
      </c>
      <c r="S5" s="7" t="s">
        <v>182</v>
      </c>
      <c r="T5" s="7" t="s">
        <v>183</v>
      </c>
      <c r="U5" s="7" t="s">
        <v>184</v>
      </c>
      <c r="V5" s="7" t="s">
        <v>185</v>
      </c>
      <c r="W5" s="7" t="s">
        <v>186</v>
      </c>
      <c r="X5" s="7" t="s">
        <v>187</v>
      </c>
      <c r="Y5" s="7" t="s">
        <v>188</v>
      </c>
      <c r="Z5" s="7" t="s">
        <v>189</v>
      </c>
      <c r="AA5" s="7" t="s">
        <v>190</v>
      </c>
      <c r="AB5" s="7" t="s">
        <v>191</v>
      </c>
      <c r="AC5" s="7" t="s">
        <v>192</v>
      </c>
      <c r="AD5" s="7" t="s">
        <v>193</v>
      </c>
      <c r="AE5" s="7" t="s">
        <v>194</v>
      </c>
    </row>
    <row r="6" spans="1:31" ht="17.25" customHeight="1" thickBot="1" x14ac:dyDescent="0.25">
      <c r="A6" s="29"/>
      <c r="B6" s="7" t="s">
        <v>195</v>
      </c>
      <c r="C6" s="7" t="s">
        <v>196</v>
      </c>
      <c r="D6" s="7" t="s">
        <v>197</v>
      </c>
      <c r="E6" s="7" t="s">
        <v>198</v>
      </c>
      <c r="F6" s="7" t="s">
        <v>199</v>
      </c>
      <c r="G6" s="7" t="s">
        <v>200</v>
      </c>
      <c r="H6" s="7" t="s">
        <v>201</v>
      </c>
      <c r="I6" s="7" t="s">
        <v>202</v>
      </c>
      <c r="J6" s="7" t="s">
        <v>203</v>
      </c>
      <c r="K6" s="7" t="s">
        <v>204</v>
      </c>
      <c r="L6" s="7" t="s">
        <v>205</v>
      </c>
      <c r="M6" s="7" t="s">
        <v>206</v>
      </c>
      <c r="N6" s="7" t="s">
        <v>207</v>
      </c>
      <c r="O6" s="7" t="s">
        <v>208</v>
      </c>
      <c r="P6" s="7" t="s">
        <v>209</v>
      </c>
      <c r="Q6" s="7" t="s">
        <v>210</v>
      </c>
      <c r="R6" s="7" t="s">
        <v>211</v>
      </c>
      <c r="S6" s="7" t="s">
        <v>212</v>
      </c>
      <c r="T6" s="7" t="s">
        <v>213</v>
      </c>
      <c r="U6" s="7" t="s">
        <v>214</v>
      </c>
      <c r="V6" s="7" t="s">
        <v>215</v>
      </c>
      <c r="W6" s="7" t="s">
        <v>216</v>
      </c>
      <c r="X6" s="7" t="s">
        <v>217</v>
      </c>
      <c r="Y6" s="7" t="s">
        <v>218</v>
      </c>
      <c r="Z6" s="7" t="s">
        <v>219</v>
      </c>
      <c r="AA6" s="7" t="s">
        <v>220</v>
      </c>
      <c r="AB6" s="7" t="s">
        <v>221</v>
      </c>
      <c r="AC6" s="7" t="s">
        <v>222</v>
      </c>
      <c r="AD6" s="7" t="s">
        <v>223</v>
      </c>
      <c r="AE6" s="7" t="s">
        <v>224</v>
      </c>
    </row>
    <row r="7" spans="1:31" ht="3.75" customHeight="1" thickBot="1" x14ac:dyDescent="0.25">
      <c r="A7" s="5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</row>
    <row r="8" spans="1:31" ht="17.25" customHeight="1" thickBot="1" x14ac:dyDescent="0.25">
      <c r="A8" s="9" t="s">
        <v>144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</row>
    <row r="9" spans="1:31" ht="17.25" customHeight="1" thickBot="1" x14ac:dyDescent="0.25">
      <c r="A9" s="35" t="s">
        <v>149</v>
      </c>
      <c r="B9" s="11">
        <v>1000</v>
      </c>
      <c r="C9" s="12">
        <v>477</v>
      </c>
      <c r="D9" s="12">
        <v>523</v>
      </c>
      <c r="E9" s="12">
        <v>109</v>
      </c>
      <c r="F9" s="12">
        <v>236</v>
      </c>
      <c r="G9" s="12">
        <v>289</v>
      </c>
      <c r="H9" s="12">
        <v>163</v>
      </c>
      <c r="I9" s="12">
        <v>203</v>
      </c>
      <c r="J9" s="12">
        <v>99</v>
      </c>
      <c r="K9" s="12">
        <v>197</v>
      </c>
      <c r="L9" s="12">
        <v>493</v>
      </c>
      <c r="M9" s="12">
        <v>211</v>
      </c>
      <c r="N9" s="12">
        <v>376</v>
      </c>
      <c r="O9" s="12">
        <v>624</v>
      </c>
      <c r="P9" s="12">
        <v>175</v>
      </c>
      <c r="Q9" s="12">
        <v>100</v>
      </c>
      <c r="R9" s="12">
        <v>126</v>
      </c>
      <c r="S9" s="12">
        <v>62</v>
      </c>
      <c r="T9" s="12">
        <v>61</v>
      </c>
      <c r="U9" s="12">
        <v>56</v>
      </c>
      <c r="V9" s="12">
        <v>97</v>
      </c>
      <c r="W9" s="12">
        <v>40</v>
      </c>
      <c r="X9" s="12">
        <v>48</v>
      </c>
      <c r="Y9" s="12">
        <v>26</v>
      </c>
      <c r="Z9" s="12">
        <v>35</v>
      </c>
      <c r="AA9" s="12">
        <v>8</v>
      </c>
      <c r="AB9" s="12">
        <v>27</v>
      </c>
      <c r="AC9" s="12">
        <v>78</v>
      </c>
      <c r="AD9" s="12">
        <v>61</v>
      </c>
      <c r="AE9" s="12">
        <v>166</v>
      </c>
    </row>
    <row r="10" spans="1:31" ht="17.25" customHeight="1" thickBot="1" x14ac:dyDescent="0.25">
      <c r="A10" s="29"/>
      <c r="B10" s="13" t="s">
        <v>144</v>
      </c>
      <c r="C10" s="13" t="s">
        <v>144</v>
      </c>
      <c r="D10" s="13" t="s">
        <v>144</v>
      </c>
      <c r="E10" s="13" t="s">
        <v>144</v>
      </c>
      <c r="F10" s="13" t="s">
        <v>144</v>
      </c>
      <c r="G10" s="13" t="s">
        <v>144</v>
      </c>
      <c r="H10" s="13" t="s">
        <v>144</v>
      </c>
      <c r="I10" s="13" t="s">
        <v>144</v>
      </c>
      <c r="J10" s="13" t="s">
        <v>144</v>
      </c>
      <c r="K10" s="13" t="s">
        <v>144</v>
      </c>
      <c r="L10" s="13" t="s">
        <v>144</v>
      </c>
      <c r="M10" s="13" t="s">
        <v>144</v>
      </c>
      <c r="N10" s="13" t="s">
        <v>144</v>
      </c>
      <c r="O10" s="13" t="s">
        <v>144</v>
      </c>
      <c r="P10" s="13" t="s">
        <v>144</v>
      </c>
      <c r="Q10" s="13" t="s">
        <v>144</v>
      </c>
      <c r="R10" s="13" t="s">
        <v>144</v>
      </c>
      <c r="S10" s="13" t="s">
        <v>144</v>
      </c>
      <c r="T10" s="13" t="s">
        <v>144</v>
      </c>
      <c r="U10" s="13" t="s">
        <v>144</v>
      </c>
      <c r="V10" s="13" t="s">
        <v>144</v>
      </c>
      <c r="W10" s="13" t="s">
        <v>144</v>
      </c>
      <c r="X10" s="13" t="s">
        <v>144</v>
      </c>
      <c r="Y10" s="13" t="s">
        <v>144</v>
      </c>
      <c r="Z10" s="13" t="s">
        <v>144</v>
      </c>
      <c r="AA10" s="13" t="s">
        <v>144</v>
      </c>
      <c r="AB10" s="13" t="s">
        <v>144</v>
      </c>
      <c r="AC10" s="13" t="s">
        <v>144</v>
      </c>
      <c r="AD10" s="13" t="s">
        <v>144</v>
      </c>
      <c r="AE10" s="13" t="s">
        <v>144</v>
      </c>
    </row>
    <row r="11" spans="1:31" ht="17.25" customHeight="1" thickBot="1" x14ac:dyDescent="0.25">
      <c r="A11" s="29"/>
      <c r="B11" s="10" t="s">
        <v>144</v>
      </c>
      <c r="C11" s="10" t="s">
        <v>144</v>
      </c>
      <c r="D11" s="10" t="s">
        <v>144</v>
      </c>
      <c r="E11" s="10" t="s">
        <v>144</v>
      </c>
      <c r="F11" s="10" t="s">
        <v>144</v>
      </c>
      <c r="G11" s="10" t="s">
        <v>144</v>
      </c>
      <c r="H11" s="10" t="s">
        <v>144</v>
      </c>
      <c r="I11" s="10" t="s">
        <v>144</v>
      </c>
      <c r="J11" s="10" t="s">
        <v>144</v>
      </c>
      <c r="K11" s="10" t="s">
        <v>144</v>
      </c>
      <c r="L11" s="10" t="s">
        <v>144</v>
      </c>
      <c r="M11" s="10" t="s">
        <v>144</v>
      </c>
      <c r="N11" s="10" t="s">
        <v>144</v>
      </c>
      <c r="O11" s="10" t="s">
        <v>144</v>
      </c>
      <c r="P11" s="10" t="s">
        <v>144</v>
      </c>
      <c r="Q11" s="10" t="s">
        <v>144</v>
      </c>
      <c r="R11" s="10" t="s">
        <v>144</v>
      </c>
      <c r="S11" s="10" t="s">
        <v>144</v>
      </c>
      <c r="T11" s="10" t="s">
        <v>144</v>
      </c>
      <c r="U11" s="10" t="s">
        <v>144</v>
      </c>
      <c r="V11" s="10" t="s">
        <v>144</v>
      </c>
      <c r="W11" s="10" t="s">
        <v>144</v>
      </c>
      <c r="X11" s="10" t="s">
        <v>144</v>
      </c>
      <c r="Y11" s="10" t="s">
        <v>144</v>
      </c>
      <c r="Z11" s="10" t="s">
        <v>144</v>
      </c>
      <c r="AA11" s="10" t="s">
        <v>144</v>
      </c>
      <c r="AB11" s="10" t="s">
        <v>144</v>
      </c>
      <c r="AC11" s="10" t="s">
        <v>144</v>
      </c>
      <c r="AD11" s="10" t="s">
        <v>144</v>
      </c>
      <c r="AE11" s="10" t="s">
        <v>144</v>
      </c>
    </row>
    <row r="12" spans="1:31" ht="17.25" customHeight="1" thickBot="1" x14ac:dyDescent="0.25">
      <c r="A12" s="35" t="s">
        <v>150</v>
      </c>
      <c r="B12" s="11">
        <v>1000</v>
      </c>
      <c r="C12" s="12">
        <v>490</v>
      </c>
      <c r="D12" s="12">
        <v>510</v>
      </c>
      <c r="E12" s="12">
        <v>110</v>
      </c>
      <c r="F12" s="12">
        <v>230</v>
      </c>
      <c r="G12" s="12">
        <v>280</v>
      </c>
      <c r="H12" s="12">
        <v>160</v>
      </c>
      <c r="I12" s="12">
        <v>220</v>
      </c>
      <c r="J12" s="12">
        <v>100</v>
      </c>
      <c r="K12" s="12">
        <v>210</v>
      </c>
      <c r="L12" s="12">
        <v>480</v>
      </c>
      <c r="M12" s="12">
        <v>210</v>
      </c>
      <c r="N12" s="12">
        <v>374</v>
      </c>
      <c r="O12" s="12">
        <v>626</v>
      </c>
      <c r="P12" s="12">
        <v>176</v>
      </c>
      <c r="Q12" s="12">
        <v>100</v>
      </c>
      <c r="R12" s="12">
        <v>125</v>
      </c>
      <c r="S12" s="12">
        <v>64</v>
      </c>
      <c r="T12" s="12">
        <v>62</v>
      </c>
      <c r="U12" s="12">
        <v>55</v>
      </c>
      <c r="V12" s="12">
        <v>97</v>
      </c>
      <c r="W12" s="12">
        <v>40</v>
      </c>
      <c r="X12" s="12">
        <v>47</v>
      </c>
      <c r="Y12" s="12">
        <v>26</v>
      </c>
      <c r="Z12" s="12">
        <v>35</v>
      </c>
      <c r="AA12" s="12">
        <v>8</v>
      </c>
      <c r="AB12" s="12">
        <v>27</v>
      </c>
      <c r="AC12" s="12">
        <v>78</v>
      </c>
      <c r="AD12" s="12">
        <v>60</v>
      </c>
      <c r="AE12" s="12">
        <v>165</v>
      </c>
    </row>
    <row r="13" spans="1:31" ht="17.25" customHeight="1" thickBot="1" x14ac:dyDescent="0.25">
      <c r="A13" s="29"/>
      <c r="B13" s="13" t="s">
        <v>144</v>
      </c>
      <c r="C13" s="13" t="s">
        <v>144</v>
      </c>
      <c r="D13" s="13" t="s">
        <v>144</v>
      </c>
      <c r="E13" s="13" t="s">
        <v>144</v>
      </c>
      <c r="F13" s="13" t="s">
        <v>144</v>
      </c>
      <c r="G13" s="13" t="s">
        <v>144</v>
      </c>
      <c r="H13" s="13" t="s">
        <v>144</v>
      </c>
      <c r="I13" s="13" t="s">
        <v>144</v>
      </c>
      <c r="J13" s="13" t="s">
        <v>144</v>
      </c>
      <c r="K13" s="13" t="s">
        <v>144</v>
      </c>
      <c r="L13" s="13" t="s">
        <v>144</v>
      </c>
      <c r="M13" s="13" t="s">
        <v>144</v>
      </c>
      <c r="N13" s="13" t="s">
        <v>144</v>
      </c>
      <c r="O13" s="13" t="s">
        <v>144</v>
      </c>
      <c r="P13" s="13" t="s">
        <v>144</v>
      </c>
      <c r="Q13" s="13" t="s">
        <v>144</v>
      </c>
      <c r="R13" s="13" t="s">
        <v>144</v>
      </c>
      <c r="S13" s="13" t="s">
        <v>144</v>
      </c>
      <c r="T13" s="13" t="s">
        <v>144</v>
      </c>
      <c r="U13" s="13" t="s">
        <v>144</v>
      </c>
      <c r="V13" s="13" t="s">
        <v>144</v>
      </c>
      <c r="W13" s="13" t="s">
        <v>144</v>
      </c>
      <c r="X13" s="13" t="s">
        <v>144</v>
      </c>
      <c r="Y13" s="13" t="s">
        <v>144</v>
      </c>
      <c r="Z13" s="13" t="s">
        <v>144</v>
      </c>
      <c r="AA13" s="13" t="s">
        <v>144</v>
      </c>
      <c r="AB13" s="13" t="s">
        <v>144</v>
      </c>
      <c r="AC13" s="13" t="s">
        <v>144</v>
      </c>
      <c r="AD13" s="13" t="s">
        <v>144</v>
      </c>
      <c r="AE13" s="13" t="s">
        <v>144</v>
      </c>
    </row>
    <row r="14" spans="1:31" ht="17.25" customHeight="1" thickBot="1" x14ac:dyDescent="0.25">
      <c r="A14" s="29"/>
      <c r="B14" s="10" t="s">
        <v>144</v>
      </c>
      <c r="C14" s="10" t="s">
        <v>144</v>
      </c>
      <c r="D14" s="10" t="s">
        <v>144</v>
      </c>
      <c r="E14" s="10" t="s">
        <v>144</v>
      </c>
      <c r="F14" s="10" t="s">
        <v>144</v>
      </c>
      <c r="G14" s="10" t="s">
        <v>144</v>
      </c>
      <c r="H14" s="10" t="s">
        <v>144</v>
      </c>
      <c r="I14" s="10" t="s">
        <v>144</v>
      </c>
      <c r="J14" s="10" t="s">
        <v>144</v>
      </c>
      <c r="K14" s="10" t="s">
        <v>144</v>
      </c>
      <c r="L14" s="10" t="s">
        <v>144</v>
      </c>
      <c r="M14" s="10" t="s">
        <v>144</v>
      </c>
      <c r="N14" s="10" t="s">
        <v>144</v>
      </c>
      <c r="O14" s="10" t="s">
        <v>144</v>
      </c>
      <c r="P14" s="10" t="s">
        <v>144</v>
      </c>
      <c r="Q14" s="10" t="s">
        <v>144</v>
      </c>
      <c r="R14" s="10" t="s">
        <v>144</v>
      </c>
      <c r="S14" s="10" t="s">
        <v>144</v>
      </c>
      <c r="T14" s="10" t="s">
        <v>144</v>
      </c>
      <c r="U14" s="10" t="s">
        <v>144</v>
      </c>
      <c r="V14" s="10" t="s">
        <v>144</v>
      </c>
      <c r="W14" s="10" t="s">
        <v>144</v>
      </c>
      <c r="X14" s="10" t="s">
        <v>144</v>
      </c>
      <c r="Y14" s="10" t="s">
        <v>144</v>
      </c>
      <c r="Z14" s="10" t="s">
        <v>144</v>
      </c>
      <c r="AA14" s="10" t="s">
        <v>144</v>
      </c>
      <c r="AB14" s="10" t="s">
        <v>144</v>
      </c>
      <c r="AC14" s="10" t="s">
        <v>144</v>
      </c>
      <c r="AD14" s="10" t="s">
        <v>144</v>
      </c>
      <c r="AE14" s="10" t="s">
        <v>144</v>
      </c>
    </row>
    <row r="15" spans="1:31" ht="17.25" customHeight="1" thickBot="1" x14ac:dyDescent="0.25">
      <c r="A15" s="35" t="s">
        <v>683</v>
      </c>
      <c r="B15" s="11">
        <v>42</v>
      </c>
      <c r="C15" s="12">
        <v>19</v>
      </c>
      <c r="D15" s="12">
        <v>23</v>
      </c>
      <c r="E15" s="23">
        <v>10</v>
      </c>
      <c r="F15" s="12">
        <v>11</v>
      </c>
      <c r="G15" s="12">
        <v>12</v>
      </c>
      <c r="H15" s="12">
        <v>6</v>
      </c>
      <c r="I15" s="12">
        <v>3</v>
      </c>
      <c r="J15" s="12">
        <v>4</v>
      </c>
      <c r="K15" s="12">
        <v>4</v>
      </c>
      <c r="L15" s="12">
        <v>22</v>
      </c>
      <c r="M15" s="12">
        <v>12</v>
      </c>
      <c r="N15" s="12">
        <v>14</v>
      </c>
      <c r="O15" s="12">
        <v>28</v>
      </c>
      <c r="P15" s="12">
        <v>8</v>
      </c>
      <c r="Q15" s="12">
        <v>9</v>
      </c>
      <c r="R15" s="12">
        <v>2</v>
      </c>
      <c r="S15" s="12">
        <v>3</v>
      </c>
      <c r="T15" s="12">
        <v>5</v>
      </c>
      <c r="U15" s="12">
        <v>3</v>
      </c>
      <c r="V15" s="12">
        <v>2</v>
      </c>
      <c r="W15" s="12" t="s">
        <v>228</v>
      </c>
      <c r="X15" s="12">
        <v>5</v>
      </c>
      <c r="Y15" s="12">
        <v>1</v>
      </c>
      <c r="Z15" s="12" t="s">
        <v>228</v>
      </c>
      <c r="AA15" s="12" t="s">
        <v>228</v>
      </c>
      <c r="AB15" s="12">
        <v>1</v>
      </c>
      <c r="AC15" s="12">
        <v>1</v>
      </c>
      <c r="AD15" s="12">
        <v>3</v>
      </c>
      <c r="AE15" s="12">
        <v>5</v>
      </c>
    </row>
    <row r="16" spans="1:31" ht="17.25" customHeight="1" thickBot="1" x14ac:dyDescent="0.25">
      <c r="A16" s="29"/>
      <c r="B16" s="14">
        <v>0.04</v>
      </c>
      <c r="C16" s="15">
        <v>0.04</v>
      </c>
      <c r="D16" s="15">
        <v>0.05</v>
      </c>
      <c r="E16" s="24">
        <v>0.09</v>
      </c>
      <c r="F16" s="15">
        <v>0.05</v>
      </c>
      <c r="G16" s="15">
        <v>0.04</v>
      </c>
      <c r="H16" s="15">
        <v>0.04</v>
      </c>
      <c r="I16" s="15">
        <v>0.01</v>
      </c>
      <c r="J16" s="15">
        <v>0.04</v>
      </c>
      <c r="K16" s="15">
        <v>0.02</v>
      </c>
      <c r="L16" s="15">
        <v>0.05</v>
      </c>
      <c r="M16" s="15">
        <v>0.06</v>
      </c>
      <c r="N16" s="15">
        <v>0.04</v>
      </c>
      <c r="O16" s="15">
        <v>0.05</v>
      </c>
      <c r="P16" s="15">
        <v>0.04</v>
      </c>
      <c r="Q16" s="15">
        <v>0.09</v>
      </c>
      <c r="R16" s="15">
        <v>0.01</v>
      </c>
      <c r="S16" s="15">
        <v>0.05</v>
      </c>
      <c r="T16" s="15">
        <v>0.08</v>
      </c>
      <c r="U16" s="15">
        <v>0.05</v>
      </c>
      <c r="V16" s="15">
        <v>0.02</v>
      </c>
      <c r="W16" s="13" t="s">
        <v>228</v>
      </c>
      <c r="X16" s="15">
        <v>0.11</v>
      </c>
      <c r="Y16" s="15">
        <v>0.04</v>
      </c>
      <c r="Z16" s="13" t="s">
        <v>228</v>
      </c>
      <c r="AA16" s="13" t="s">
        <v>228</v>
      </c>
      <c r="AB16" s="15">
        <v>0.03</v>
      </c>
      <c r="AC16" s="15">
        <v>0.01</v>
      </c>
      <c r="AD16" s="15">
        <v>0.05</v>
      </c>
      <c r="AE16" s="15">
        <v>0.03</v>
      </c>
    </row>
    <row r="17" spans="1:31" ht="17.25" customHeight="1" thickBot="1" x14ac:dyDescent="0.25">
      <c r="A17" s="29"/>
      <c r="B17" s="10" t="s">
        <v>144</v>
      </c>
      <c r="C17" s="10" t="s">
        <v>144</v>
      </c>
      <c r="D17" s="10" t="s">
        <v>144</v>
      </c>
      <c r="E17" s="25" t="s">
        <v>654</v>
      </c>
      <c r="F17" s="10" t="s">
        <v>144</v>
      </c>
      <c r="G17" s="10" t="s">
        <v>144</v>
      </c>
      <c r="H17" s="10" t="s">
        <v>144</v>
      </c>
      <c r="I17" s="10" t="s">
        <v>144</v>
      </c>
      <c r="J17" s="10" t="s">
        <v>156</v>
      </c>
      <c r="K17" s="10" t="s">
        <v>144</v>
      </c>
      <c r="L17" s="10" t="s">
        <v>144</v>
      </c>
      <c r="M17" s="10" t="s">
        <v>144</v>
      </c>
      <c r="N17" s="10" t="s">
        <v>144</v>
      </c>
      <c r="O17" s="10" t="s">
        <v>144</v>
      </c>
      <c r="P17" s="10" t="s">
        <v>144</v>
      </c>
      <c r="Q17" s="10" t="s">
        <v>237</v>
      </c>
      <c r="R17" s="10" t="s">
        <v>144</v>
      </c>
      <c r="S17" s="10" t="s">
        <v>156</v>
      </c>
      <c r="T17" s="10" t="s">
        <v>156</v>
      </c>
      <c r="U17" s="10" t="s">
        <v>156</v>
      </c>
      <c r="V17" s="10" t="s">
        <v>156</v>
      </c>
      <c r="W17" s="10" t="s">
        <v>156</v>
      </c>
      <c r="X17" s="10" t="s">
        <v>390</v>
      </c>
      <c r="Y17" s="10" t="s">
        <v>226</v>
      </c>
      <c r="Z17" s="10" t="s">
        <v>156</v>
      </c>
      <c r="AA17" s="10" t="s">
        <v>226</v>
      </c>
      <c r="AB17" s="10" t="s">
        <v>226</v>
      </c>
      <c r="AC17" s="10" t="s">
        <v>156</v>
      </c>
      <c r="AD17" s="10" t="s">
        <v>156</v>
      </c>
      <c r="AE17" s="10" t="s">
        <v>144</v>
      </c>
    </row>
    <row r="18" spans="1:31" ht="17.25" customHeight="1" thickBot="1" x14ac:dyDescent="0.25">
      <c r="A18" s="35" t="s">
        <v>684</v>
      </c>
      <c r="B18" s="11">
        <v>53</v>
      </c>
      <c r="C18" s="12">
        <v>26</v>
      </c>
      <c r="D18" s="12">
        <v>27</v>
      </c>
      <c r="E18" s="23">
        <v>13</v>
      </c>
      <c r="F18" s="12">
        <v>15</v>
      </c>
      <c r="G18" s="12">
        <v>13</v>
      </c>
      <c r="H18" s="12">
        <v>8</v>
      </c>
      <c r="I18" s="12">
        <v>5</v>
      </c>
      <c r="J18" s="12">
        <v>5</v>
      </c>
      <c r="K18" s="12">
        <v>10</v>
      </c>
      <c r="L18" s="12">
        <v>31</v>
      </c>
      <c r="M18" s="12">
        <v>8</v>
      </c>
      <c r="N18" s="12">
        <v>24</v>
      </c>
      <c r="O18" s="12">
        <v>30</v>
      </c>
      <c r="P18" s="12">
        <v>7</v>
      </c>
      <c r="Q18" s="12">
        <v>10</v>
      </c>
      <c r="R18" s="12">
        <v>2</v>
      </c>
      <c r="S18" s="12">
        <v>5</v>
      </c>
      <c r="T18" s="12">
        <v>4</v>
      </c>
      <c r="U18" s="12">
        <v>3</v>
      </c>
      <c r="V18" s="12">
        <v>5</v>
      </c>
      <c r="W18" s="12">
        <v>3</v>
      </c>
      <c r="X18" s="12">
        <v>3</v>
      </c>
      <c r="Y18" s="12" t="s">
        <v>228</v>
      </c>
      <c r="Z18" s="12">
        <v>2</v>
      </c>
      <c r="AA18" s="12">
        <v>1</v>
      </c>
      <c r="AB18" s="12">
        <v>3</v>
      </c>
      <c r="AC18" s="12">
        <v>3</v>
      </c>
      <c r="AD18" s="12">
        <v>3</v>
      </c>
      <c r="AE18" s="12">
        <v>9</v>
      </c>
    </row>
    <row r="19" spans="1:31" ht="17.25" customHeight="1" thickBot="1" x14ac:dyDescent="0.25">
      <c r="A19" s="29"/>
      <c r="B19" s="14">
        <v>0.05</v>
      </c>
      <c r="C19" s="15">
        <v>0.05</v>
      </c>
      <c r="D19" s="15">
        <v>0.05</v>
      </c>
      <c r="E19" s="24">
        <v>0.12</v>
      </c>
      <c r="F19" s="15">
        <v>0.06</v>
      </c>
      <c r="G19" s="15">
        <v>0.05</v>
      </c>
      <c r="H19" s="15">
        <v>0.05</v>
      </c>
      <c r="I19" s="15">
        <v>0.02</v>
      </c>
      <c r="J19" s="15">
        <v>0.05</v>
      </c>
      <c r="K19" s="15">
        <v>0.05</v>
      </c>
      <c r="L19" s="15">
        <v>0.06</v>
      </c>
      <c r="M19" s="15">
        <v>0.04</v>
      </c>
      <c r="N19" s="15">
        <v>0.06</v>
      </c>
      <c r="O19" s="15">
        <v>0.05</v>
      </c>
      <c r="P19" s="15">
        <v>0.04</v>
      </c>
      <c r="Q19" s="15">
        <v>0.1</v>
      </c>
      <c r="R19" s="15">
        <v>0.02</v>
      </c>
      <c r="S19" s="15">
        <v>0.08</v>
      </c>
      <c r="T19" s="15">
        <v>0.06</v>
      </c>
      <c r="U19" s="15">
        <v>0.05</v>
      </c>
      <c r="V19" s="15">
        <v>0.05</v>
      </c>
      <c r="W19" s="15">
        <v>7.0000000000000007E-2</v>
      </c>
      <c r="X19" s="15">
        <v>0.06</v>
      </c>
      <c r="Y19" s="13" t="s">
        <v>228</v>
      </c>
      <c r="Z19" s="15">
        <v>0.06</v>
      </c>
      <c r="AA19" s="15">
        <v>0.12</v>
      </c>
      <c r="AB19" s="15">
        <v>0.11</v>
      </c>
      <c r="AC19" s="15">
        <v>0.04</v>
      </c>
      <c r="AD19" s="15">
        <v>0.05</v>
      </c>
      <c r="AE19" s="15">
        <v>0.05</v>
      </c>
    </row>
    <row r="20" spans="1:31" ht="17.25" customHeight="1" thickBot="1" x14ac:dyDescent="0.25">
      <c r="A20" s="29"/>
      <c r="B20" s="10" t="s">
        <v>144</v>
      </c>
      <c r="C20" s="10" t="s">
        <v>144</v>
      </c>
      <c r="D20" s="10" t="s">
        <v>144</v>
      </c>
      <c r="E20" s="25" t="s">
        <v>323</v>
      </c>
      <c r="F20" s="10" t="s">
        <v>144</v>
      </c>
      <c r="G20" s="10" t="s">
        <v>144</v>
      </c>
      <c r="H20" s="10" t="s">
        <v>144</v>
      </c>
      <c r="I20" s="10" t="s">
        <v>144</v>
      </c>
      <c r="J20" s="10" t="s">
        <v>156</v>
      </c>
      <c r="K20" s="10" t="s">
        <v>144</v>
      </c>
      <c r="L20" s="10" t="s">
        <v>144</v>
      </c>
      <c r="M20" s="10" t="s">
        <v>144</v>
      </c>
      <c r="N20" s="10" t="s">
        <v>144</v>
      </c>
      <c r="O20" s="10" t="s">
        <v>144</v>
      </c>
      <c r="P20" s="10" t="s">
        <v>144</v>
      </c>
      <c r="Q20" s="10" t="s">
        <v>237</v>
      </c>
      <c r="R20" s="10" t="s">
        <v>144</v>
      </c>
      <c r="S20" s="10" t="s">
        <v>156</v>
      </c>
      <c r="T20" s="10" t="s">
        <v>156</v>
      </c>
      <c r="U20" s="10" t="s">
        <v>156</v>
      </c>
      <c r="V20" s="10" t="s">
        <v>156</v>
      </c>
      <c r="W20" s="10" t="s">
        <v>156</v>
      </c>
      <c r="X20" s="10" t="s">
        <v>156</v>
      </c>
      <c r="Y20" s="10" t="s">
        <v>226</v>
      </c>
      <c r="Z20" s="10" t="s">
        <v>156</v>
      </c>
      <c r="AA20" s="10" t="s">
        <v>226</v>
      </c>
      <c r="AB20" s="10" t="s">
        <v>226</v>
      </c>
      <c r="AC20" s="10" t="s">
        <v>156</v>
      </c>
      <c r="AD20" s="10" t="s">
        <v>156</v>
      </c>
      <c r="AE20" s="10" t="s">
        <v>144</v>
      </c>
    </row>
    <row r="21" spans="1:31" ht="17.25" customHeight="1" thickBot="1" x14ac:dyDescent="0.25">
      <c r="A21" s="35" t="s">
        <v>685</v>
      </c>
      <c r="B21" s="11">
        <v>87</v>
      </c>
      <c r="C21" s="12">
        <v>33</v>
      </c>
      <c r="D21" s="12">
        <v>54</v>
      </c>
      <c r="E21" s="12">
        <v>12</v>
      </c>
      <c r="F21" s="12">
        <v>26</v>
      </c>
      <c r="G21" s="12">
        <v>23</v>
      </c>
      <c r="H21" s="12">
        <v>11</v>
      </c>
      <c r="I21" s="12">
        <v>15</v>
      </c>
      <c r="J21" s="12">
        <v>7</v>
      </c>
      <c r="K21" s="12">
        <v>16</v>
      </c>
      <c r="L21" s="12">
        <v>47</v>
      </c>
      <c r="M21" s="12">
        <v>17</v>
      </c>
      <c r="N21" s="12">
        <v>39</v>
      </c>
      <c r="O21" s="12">
        <v>48</v>
      </c>
      <c r="P21" s="12">
        <v>18</v>
      </c>
      <c r="Q21" s="12">
        <v>12</v>
      </c>
      <c r="R21" s="12">
        <v>8</v>
      </c>
      <c r="S21" s="12">
        <v>4</v>
      </c>
      <c r="T21" s="12">
        <v>2</v>
      </c>
      <c r="U21" s="12">
        <v>8</v>
      </c>
      <c r="V21" s="12">
        <v>12</v>
      </c>
      <c r="W21" s="12">
        <v>1</v>
      </c>
      <c r="X21" s="12">
        <v>5</v>
      </c>
      <c r="Y21" s="12">
        <v>3</v>
      </c>
      <c r="Z21" s="12">
        <v>3</v>
      </c>
      <c r="AA21" s="12" t="s">
        <v>228</v>
      </c>
      <c r="AB21" s="12">
        <v>1</v>
      </c>
      <c r="AC21" s="12">
        <v>6</v>
      </c>
      <c r="AD21" s="12">
        <v>5</v>
      </c>
      <c r="AE21" s="12">
        <v>12</v>
      </c>
    </row>
    <row r="22" spans="1:31" ht="17.25" customHeight="1" thickBot="1" x14ac:dyDescent="0.25">
      <c r="A22" s="29"/>
      <c r="B22" s="14">
        <v>0.09</v>
      </c>
      <c r="C22" s="15">
        <v>7.0000000000000007E-2</v>
      </c>
      <c r="D22" s="15">
        <v>0.11</v>
      </c>
      <c r="E22" s="15">
        <v>0.11</v>
      </c>
      <c r="F22" s="15">
        <v>0.11</v>
      </c>
      <c r="G22" s="15">
        <v>0.08</v>
      </c>
      <c r="H22" s="15">
        <v>7.0000000000000007E-2</v>
      </c>
      <c r="I22" s="15">
        <v>7.0000000000000007E-2</v>
      </c>
      <c r="J22" s="15">
        <v>7.0000000000000007E-2</v>
      </c>
      <c r="K22" s="15">
        <v>0.08</v>
      </c>
      <c r="L22" s="15">
        <v>0.1</v>
      </c>
      <c r="M22" s="15">
        <v>0.08</v>
      </c>
      <c r="N22" s="15">
        <v>0.1</v>
      </c>
      <c r="O22" s="15">
        <v>0.08</v>
      </c>
      <c r="P22" s="15">
        <v>0.1</v>
      </c>
      <c r="Q22" s="15">
        <v>0.12</v>
      </c>
      <c r="R22" s="15">
        <v>0.06</v>
      </c>
      <c r="S22" s="15">
        <v>0.06</v>
      </c>
      <c r="T22" s="15">
        <v>0.03</v>
      </c>
      <c r="U22" s="15">
        <v>0.14000000000000001</v>
      </c>
      <c r="V22" s="15">
        <v>0.12</v>
      </c>
      <c r="W22" s="15">
        <v>0.02</v>
      </c>
      <c r="X22" s="15">
        <v>0.1</v>
      </c>
      <c r="Y22" s="15">
        <v>0.11</v>
      </c>
      <c r="Z22" s="15">
        <v>0.09</v>
      </c>
      <c r="AA22" s="13" t="s">
        <v>228</v>
      </c>
      <c r="AB22" s="15">
        <v>0.04</v>
      </c>
      <c r="AC22" s="15">
        <v>0.08</v>
      </c>
      <c r="AD22" s="15">
        <v>0.09</v>
      </c>
      <c r="AE22" s="15">
        <v>7.0000000000000007E-2</v>
      </c>
    </row>
    <row r="23" spans="1:31" ht="17.25" customHeight="1" thickBot="1" x14ac:dyDescent="0.25">
      <c r="A23" s="29"/>
      <c r="B23" s="10" t="s">
        <v>144</v>
      </c>
      <c r="C23" s="10" t="s">
        <v>144</v>
      </c>
      <c r="D23" s="10" t="s">
        <v>196</v>
      </c>
      <c r="E23" s="10" t="s">
        <v>144</v>
      </c>
      <c r="F23" s="10" t="s">
        <v>144</v>
      </c>
      <c r="G23" s="10" t="s">
        <v>144</v>
      </c>
      <c r="H23" s="10" t="s">
        <v>144</v>
      </c>
      <c r="I23" s="10" t="s">
        <v>144</v>
      </c>
      <c r="J23" s="10" t="s">
        <v>156</v>
      </c>
      <c r="K23" s="10" t="s">
        <v>144</v>
      </c>
      <c r="L23" s="10" t="s">
        <v>144</v>
      </c>
      <c r="M23" s="10" t="s">
        <v>144</v>
      </c>
      <c r="N23" s="10" t="s">
        <v>144</v>
      </c>
      <c r="O23" s="10" t="s">
        <v>144</v>
      </c>
      <c r="P23" s="10" t="s">
        <v>144</v>
      </c>
      <c r="Q23" s="10" t="s">
        <v>156</v>
      </c>
      <c r="R23" s="10" t="s">
        <v>144</v>
      </c>
      <c r="S23" s="10" t="s">
        <v>156</v>
      </c>
      <c r="T23" s="10" t="s">
        <v>156</v>
      </c>
      <c r="U23" s="10" t="s">
        <v>156</v>
      </c>
      <c r="V23" s="10" t="s">
        <v>156</v>
      </c>
      <c r="W23" s="10" t="s">
        <v>156</v>
      </c>
      <c r="X23" s="10" t="s">
        <v>156</v>
      </c>
      <c r="Y23" s="10" t="s">
        <v>226</v>
      </c>
      <c r="Z23" s="10" t="s">
        <v>156</v>
      </c>
      <c r="AA23" s="10" t="s">
        <v>226</v>
      </c>
      <c r="AB23" s="10" t="s">
        <v>226</v>
      </c>
      <c r="AC23" s="10" t="s">
        <v>156</v>
      </c>
      <c r="AD23" s="10" t="s">
        <v>156</v>
      </c>
      <c r="AE23" s="10" t="s">
        <v>144</v>
      </c>
    </row>
    <row r="24" spans="1:31" ht="17.25" customHeight="1" thickBot="1" x14ac:dyDescent="0.25">
      <c r="A24" s="35" t="s">
        <v>155</v>
      </c>
      <c r="B24" s="11">
        <v>817</v>
      </c>
      <c r="C24" s="12">
        <v>412</v>
      </c>
      <c r="D24" s="12">
        <v>405</v>
      </c>
      <c r="E24" s="19">
        <v>75</v>
      </c>
      <c r="F24" s="12">
        <v>178</v>
      </c>
      <c r="G24" s="12">
        <v>233</v>
      </c>
      <c r="H24" s="12">
        <v>136</v>
      </c>
      <c r="I24" s="23">
        <v>196</v>
      </c>
      <c r="J24" s="12">
        <v>84</v>
      </c>
      <c r="K24" s="12">
        <v>180</v>
      </c>
      <c r="L24" s="12">
        <v>379</v>
      </c>
      <c r="M24" s="12">
        <v>173</v>
      </c>
      <c r="N24" s="12">
        <v>298</v>
      </c>
      <c r="O24" s="12">
        <v>519</v>
      </c>
      <c r="P24" s="12">
        <v>144</v>
      </c>
      <c r="Q24" s="19">
        <v>69</v>
      </c>
      <c r="R24" s="23">
        <v>113</v>
      </c>
      <c r="S24" s="12">
        <v>52</v>
      </c>
      <c r="T24" s="12">
        <v>51</v>
      </c>
      <c r="U24" s="12">
        <v>41</v>
      </c>
      <c r="V24" s="12">
        <v>78</v>
      </c>
      <c r="W24" s="12">
        <v>36</v>
      </c>
      <c r="X24" s="12">
        <v>35</v>
      </c>
      <c r="Y24" s="12">
        <v>22</v>
      </c>
      <c r="Z24" s="12">
        <v>30</v>
      </c>
      <c r="AA24" s="12">
        <v>7</v>
      </c>
      <c r="AB24" s="12">
        <v>23</v>
      </c>
      <c r="AC24" s="12">
        <v>68</v>
      </c>
      <c r="AD24" s="12">
        <v>49</v>
      </c>
      <c r="AE24" s="12">
        <v>139</v>
      </c>
    </row>
    <row r="25" spans="1:31" ht="17.25" customHeight="1" thickBot="1" x14ac:dyDescent="0.25">
      <c r="A25" s="29"/>
      <c r="B25" s="14">
        <v>0.82</v>
      </c>
      <c r="C25" s="15">
        <v>0.84</v>
      </c>
      <c r="D25" s="15">
        <v>0.79</v>
      </c>
      <c r="E25" s="20">
        <v>0.68</v>
      </c>
      <c r="F25" s="15">
        <v>0.77</v>
      </c>
      <c r="G25" s="15">
        <v>0.83</v>
      </c>
      <c r="H25" s="15">
        <v>0.85</v>
      </c>
      <c r="I25" s="24">
        <v>0.89</v>
      </c>
      <c r="J25" s="15">
        <v>0.84</v>
      </c>
      <c r="K25" s="15">
        <v>0.86</v>
      </c>
      <c r="L25" s="15">
        <v>0.79</v>
      </c>
      <c r="M25" s="15">
        <v>0.83</v>
      </c>
      <c r="N25" s="15">
        <v>0.8</v>
      </c>
      <c r="O25" s="15">
        <v>0.83</v>
      </c>
      <c r="P25" s="15">
        <v>0.81</v>
      </c>
      <c r="Q25" s="20">
        <v>0.69</v>
      </c>
      <c r="R25" s="24">
        <v>0.91</v>
      </c>
      <c r="S25" s="15">
        <v>0.81</v>
      </c>
      <c r="T25" s="15">
        <v>0.83</v>
      </c>
      <c r="U25" s="15">
        <v>0.75</v>
      </c>
      <c r="V25" s="15">
        <v>0.81</v>
      </c>
      <c r="W25" s="15">
        <v>0.9</v>
      </c>
      <c r="X25" s="15">
        <v>0.73</v>
      </c>
      <c r="Y25" s="15">
        <v>0.85</v>
      </c>
      <c r="Z25" s="15">
        <v>0.86</v>
      </c>
      <c r="AA25" s="15">
        <v>0.88</v>
      </c>
      <c r="AB25" s="15">
        <v>0.82</v>
      </c>
      <c r="AC25" s="15">
        <v>0.87</v>
      </c>
      <c r="AD25" s="15">
        <v>0.82</v>
      </c>
      <c r="AE25" s="15">
        <v>0.84</v>
      </c>
    </row>
    <row r="26" spans="1:31" ht="17.25" customHeight="1" thickBot="1" x14ac:dyDescent="0.25">
      <c r="A26" s="29"/>
      <c r="B26" s="21" t="s">
        <v>703</v>
      </c>
      <c r="C26" s="10" t="s">
        <v>144</v>
      </c>
      <c r="D26" s="10" t="s">
        <v>144</v>
      </c>
      <c r="E26" s="22" t="s">
        <v>144</v>
      </c>
      <c r="F26" s="10" t="s">
        <v>144</v>
      </c>
      <c r="G26" s="10" t="s">
        <v>198</v>
      </c>
      <c r="H26" s="10" t="s">
        <v>198</v>
      </c>
      <c r="I26" s="25" t="s">
        <v>239</v>
      </c>
      <c r="J26" s="10" t="s">
        <v>156</v>
      </c>
      <c r="K26" s="10" t="s">
        <v>144</v>
      </c>
      <c r="L26" s="10" t="s">
        <v>144</v>
      </c>
      <c r="M26" s="10" t="s">
        <v>144</v>
      </c>
      <c r="N26" s="10" t="s">
        <v>144</v>
      </c>
      <c r="O26" s="10" t="s">
        <v>144</v>
      </c>
      <c r="P26" s="10" t="s">
        <v>210</v>
      </c>
      <c r="Q26" s="22" t="s">
        <v>156</v>
      </c>
      <c r="R26" s="25" t="s">
        <v>704</v>
      </c>
      <c r="S26" s="10" t="s">
        <v>156</v>
      </c>
      <c r="T26" s="10" t="s">
        <v>156</v>
      </c>
      <c r="U26" s="10" t="s">
        <v>156</v>
      </c>
      <c r="V26" s="10" t="s">
        <v>156</v>
      </c>
      <c r="W26" s="10" t="s">
        <v>373</v>
      </c>
      <c r="X26" s="10" t="s">
        <v>156</v>
      </c>
      <c r="Y26" s="10" t="s">
        <v>226</v>
      </c>
      <c r="Z26" s="10" t="s">
        <v>156</v>
      </c>
      <c r="AA26" s="10" t="s">
        <v>226</v>
      </c>
      <c r="AB26" s="10" t="s">
        <v>226</v>
      </c>
      <c r="AC26" s="10" t="s">
        <v>373</v>
      </c>
      <c r="AD26" s="10" t="s">
        <v>156</v>
      </c>
      <c r="AE26" s="10" t="s">
        <v>210</v>
      </c>
    </row>
    <row r="27" spans="1:31" ht="121" customHeight="1" thickBot="1" x14ac:dyDescent="0.25">
      <c r="A27" s="38" t="s">
        <v>230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</row>
    <row r="28" spans="1:31" ht="17.25" customHeight="1" thickBot="1" x14ac:dyDescent="0.25">
      <c r="A28" s="36" t="s">
        <v>157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</sheetData>
  <mergeCells count="16">
    <mergeCell ref="A24:A26"/>
    <mergeCell ref="A27:AE27"/>
    <mergeCell ref="A28:AE28"/>
    <mergeCell ref="A9:A11"/>
    <mergeCell ref="A12:A14"/>
    <mergeCell ref="A15:A17"/>
    <mergeCell ref="A18:A20"/>
    <mergeCell ref="A21:A23"/>
    <mergeCell ref="A2:AE2"/>
    <mergeCell ref="A3:AE3"/>
    <mergeCell ref="A4:A6"/>
    <mergeCell ref="C4:D4"/>
    <mergeCell ref="E4:I4"/>
    <mergeCell ref="J4:M4"/>
    <mergeCell ref="N4:O4"/>
    <mergeCell ref="P4:AE4"/>
  </mergeCells>
  <hyperlinks>
    <hyperlink ref="A1" location="'Sommaire'!A49" display="Sommaire" xr:uid="{00000000-0004-0000-3000-000000000000}"/>
  </hyperlink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E31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ColWidth="10.6640625" defaultRowHeight="15" x14ac:dyDescent="0.2"/>
  <cols>
    <col min="1" max="1" width="37" customWidth="1"/>
    <col min="2" max="31" width="20" customWidth="1"/>
  </cols>
  <sheetData>
    <row r="1" spans="1:31" ht="13" customHeight="1" thickBot="1" x14ac:dyDescent="0.25">
      <c r="A1" s="5" t="s">
        <v>141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1" ht="24.25" customHeight="1" thickBot="1" x14ac:dyDescent="0.25">
      <c r="A2" s="30" t="s">
        <v>142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</row>
    <row r="3" spans="1:31" ht="34.5" customHeight="1" thickBot="1" x14ac:dyDescent="0.25">
      <c r="A3" s="31" t="s">
        <v>231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</row>
    <row r="4" spans="1:31" ht="17.25" customHeight="1" thickBot="1" x14ac:dyDescent="0.25">
      <c r="A4" s="32"/>
      <c r="B4" s="6" t="s">
        <v>144</v>
      </c>
      <c r="C4" s="37" t="s">
        <v>160</v>
      </c>
      <c r="D4" s="34"/>
      <c r="E4" s="37" t="s">
        <v>161</v>
      </c>
      <c r="F4" s="34"/>
      <c r="G4" s="34"/>
      <c r="H4" s="34"/>
      <c r="I4" s="34"/>
      <c r="J4" s="37" t="s">
        <v>162</v>
      </c>
      <c r="K4" s="34"/>
      <c r="L4" s="34"/>
      <c r="M4" s="34"/>
      <c r="N4" s="37" t="s">
        <v>163</v>
      </c>
      <c r="O4" s="34"/>
      <c r="P4" s="37" t="s">
        <v>164</v>
      </c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</row>
    <row r="5" spans="1:31" ht="34.5" customHeight="1" thickBot="1" x14ac:dyDescent="0.25">
      <c r="A5" s="29"/>
      <c r="B5" s="7" t="s">
        <v>165</v>
      </c>
      <c r="C5" s="7" t="s">
        <v>166</v>
      </c>
      <c r="D5" s="7" t="s">
        <v>167</v>
      </c>
      <c r="E5" s="7" t="s">
        <v>168</v>
      </c>
      <c r="F5" s="7" t="s">
        <v>169</v>
      </c>
      <c r="G5" s="7" t="s">
        <v>170</v>
      </c>
      <c r="H5" s="7" t="s">
        <v>171</v>
      </c>
      <c r="I5" s="7" t="s">
        <v>172</v>
      </c>
      <c r="J5" s="7" t="s">
        <v>173</v>
      </c>
      <c r="K5" s="7" t="s">
        <v>174</v>
      </c>
      <c r="L5" s="7" t="s">
        <v>175</v>
      </c>
      <c r="M5" s="7" t="s">
        <v>176</v>
      </c>
      <c r="N5" s="7" t="s">
        <v>177</v>
      </c>
      <c r="O5" s="7" t="s">
        <v>178</v>
      </c>
      <c r="P5" s="7" t="s">
        <v>179</v>
      </c>
      <c r="Q5" s="7" t="s">
        <v>180</v>
      </c>
      <c r="R5" s="7" t="s">
        <v>181</v>
      </c>
      <c r="S5" s="7" t="s">
        <v>182</v>
      </c>
      <c r="T5" s="7" t="s">
        <v>183</v>
      </c>
      <c r="U5" s="7" t="s">
        <v>184</v>
      </c>
      <c r="V5" s="7" t="s">
        <v>185</v>
      </c>
      <c r="W5" s="7" t="s">
        <v>186</v>
      </c>
      <c r="X5" s="7" t="s">
        <v>187</v>
      </c>
      <c r="Y5" s="7" t="s">
        <v>188</v>
      </c>
      <c r="Z5" s="7" t="s">
        <v>189</v>
      </c>
      <c r="AA5" s="7" t="s">
        <v>190</v>
      </c>
      <c r="AB5" s="7" t="s">
        <v>191</v>
      </c>
      <c r="AC5" s="7" t="s">
        <v>192</v>
      </c>
      <c r="AD5" s="7" t="s">
        <v>193</v>
      </c>
      <c r="AE5" s="7" t="s">
        <v>194</v>
      </c>
    </row>
    <row r="6" spans="1:31" ht="17.25" customHeight="1" thickBot="1" x14ac:dyDescent="0.25">
      <c r="A6" s="29"/>
      <c r="B6" s="7" t="s">
        <v>195</v>
      </c>
      <c r="C6" s="7" t="s">
        <v>196</v>
      </c>
      <c r="D6" s="7" t="s">
        <v>197</v>
      </c>
      <c r="E6" s="7" t="s">
        <v>198</v>
      </c>
      <c r="F6" s="7" t="s">
        <v>199</v>
      </c>
      <c r="G6" s="7" t="s">
        <v>200</v>
      </c>
      <c r="H6" s="7" t="s">
        <v>201</v>
      </c>
      <c r="I6" s="7" t="s">
        <v>202</v>
      </c>
      <c r="J6" s="7" t="s">
        <v>203</v>
      </c>
      <c r="K6" s="7" t="s">
        <v>204</v>
      </c>
      <c r="L6" s="7" t="s">
        <v>205</v>
      </c>
      <c r="M6" s="7" t="s">
        <v>206</v>
      </c>
      <c r="N6" s="7" t="s">
        <v>207</v>
      </c>
      <c r="O6" s="7" t="s">
        <v>208</v>
      </c>
      <c r="P6" s="7" t="s">
        <v>209</v>
      </c>
      <c r="Q6" s="7" t="s">
        <v>210</v>
      </c>
      <c r="R6" s="7" t="s">
        <v>211</v>
      </c>
      <c r="S6" s="7" t="s">
        <v>212</v>
      </c>
      <c r="T6" s="7" t="s">
        <v>213</v>
      </c>
      <c r="U6" s="7" t="s">
        <v>214</v>
      </c>
      <c r="V6" s="7" t="s">
        <v>215</v>
      </c>
      <c r="W6" s="7" t="s">
        <v>216</v>
      </c>
      <c r="X6" s="7" t="s">
        <v>217</v>
      </c>
      <c r="Y6" s="7" t="s">
        <v>218</v>
      </c>
      <c r="Z6" s="7" t="s">
        <v>219</v>
      </c>
      <c r="AA6" s="7" t="s">
        <v>220</v>
      </c>
      <c r="AB6" s="7" t="s">
        <v>221</v>
      </c>
      <c r="AC6" s="7" t="s">
        <v>222</v>
      </c>
      <c r="AD6" s="7" t="s">
        <v>223</v>
      </c>
      <c r="AE6" s="7" t="s">
        <v>224</v>
      </c>
    </row>
    <row r="7" spans="1:31" ht="3.75" customHeight="1" thickBot="1" x14ac:dyDescent="0.25">
      <c r="A7" s="5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</row>
    <row r="8" spans="1:31" ht="17.25" customHeight="1" thickBot="1" x14ac:dyDescent="0.25">
      <c r="A8" s="9" t="s">
        <v>144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</row>
    <row r="9" spans="1:31" ht="17.25" customHeight="1" thickBot="1" x14ac:dyDescent="0.25">
      <c r="A9" s="35" t="s">
        <v>149</v>
      </c>
      <c r="B9" s="11">
        <v>1000</v>
      </c>
      <c r="C9" s="12">
        <v>477</v>
      </c>
      <c r="D9" s="12">
        <v>523</v>
      </c>
      <c r="E9" s="12">
        <v>109</v>
      </c>
      <c r="F9" s="12">
        <v>236</v>
      </c>
      <c r="G9" s="12">
        <v>289</v>
      </c>
      <c r="H9" s="12">
        <v>163</v>
      </c>
      <c r="I9" s="12">
        <v>203</v>
      </c>
      <c r="J9" s="12">
        <v>99</v>
      </c>
      <c r="K9" s="12">
        <v>197</v>
      </c>
      <c r="L9" s="12">
        <v>493</v>
      </c>
      <c r="M9" s="12">
        <v>211</v>
      </c>
      <c r="N9" s="12">
        <v>376</v>
      </c>
      <c r="O9" s="12">
        <v>624</v>
      </c>
      <c r="P9" s="12">
        <v>175</v>
      </c>
      <c r="Q9" s="12">
        <v>100</v>
      </c>
      <c r="R9" s="12">
        <v>126</v>
      </c>
      <c r="S9" s="12">
        <v>62</v>
      </c>
      <c r="T9" s="12">
        <v>61</v>
      </c>
      <c r="U9" s="12">
        <v>56</v>
      </c>
      <c r="V9" s="12">
        <v>97</v>
      </c>
      <c r="W9" s="12">
        <v>40</v>
      </c>
      <c r="X9" s="12">
        <v>48</v>
      </c>
      <c r="Y9" s="12">
        <v>26</v>
      </c>
      <c r="Z9" s="12">
        <v>35</v>
      </c>
      <c r="AA9" s="12">
        <v>8</v>
      </c>
      <c r="AB9" s="12">
        <v>27</v>
      </c>
      <c r="AC9" s="12">
        <v>78</v>
      </c>
      <c r="AD9" s="12">
        <v>61</v>
      </c>
      <c r="AE9" s="12">
        <v>166</v>
      </c>
    </row>
    <row r="10" spans="1:31" ht="17.25" customHeight="1" thickBot="1" x14ac:dyDescent="0.25">
      <c r="A10" s="29"/>
      <c r="B10" s="13" t="s">
        <v>144</v>
      </c>
      <c r="C10" s="13" t="s">
        <v>144</v>
      </c>
      <c r="D10" s="13" t="s">
        <v>144</v>
      </c>
      <c r="E10" s="13" t="s">
        <v>144</v>
      </c>
      <c r="F10" s="13" t="s">
        <v>144</v>
      </c>
      <c r="G10" s="13" t="s">
        <v>144</v>
      </c>
      <c r="H10" s="13" t="s">
        <v>144</v>
      </c>
      <c r="I10" s="13" t="s">
        <v>144</v>
      </c>
      <c r="J10" s="13" t="s">
        <v>144</v>
      </c>
      <c r="K10" s="13" t="s">
        <v>144</v>
      </c>
      <c r="L10" s="13" t="s">
        <v>144</v>
      </c>
      <c r="M10" s="13" t="s">
        <v>144</v>
      </c>
      <c r="N10" s="13" t="s">
        <v>144</v>
      </c>
      <c r="O10" s="13" t="s">
        <v>144</v>
      </c>
      <c r="P10" s="13" t="s">
        <v>144</v>
      </c>
      <c r="Q10" s="13" t="s">
        <v>144</v>
      </c>
      <c r="R10" s="13" t="s">
        <v>144</v>
      </c>
      <c r="S10" s="13" t="s">
        <v>144</v>
      </c>
      <c r="T10" s="13" t="s">
        <v>144</v>
      </c>
      <c r="U10" s="13" t="s">
        <v>144</v>
      </c>
      <c r="V10" s="13" t="s">
        <v>144</v>
      </c>
      <c r="W10" s="13" t="s">
        <v>144</v>
      </c>
      <c r="X10" s="13" t="s">
        <v>144</v>
      </c>
      <c r="Y10" s="13" t="s">
        <v>144</v>
      </c>
      <c r="Z10" s="13" t="s">
        <v>144</v>
      </c>
      <c r="AA10" s="13" t="s">
        <v>144</v>
      </c>
      <c r="AB10" s="13" t="s">
        <v>144</v>
      </c>
      <c r="AC10" s="13" t="s">
        <v>144</v>
      </c>
      <c r="AD10" s="13" t="s">
        <v>144</v>
      </c>
      <c r="AE10" s="13" t="s">
        <v>144</v>
      </c>
    </row>
    <row r="11" spans="1:31" ht="17.25" customHeight="1" thickBot="1" x14ac:dyDescent="0.25">
      <c r="A11" s="29"/>
      <c r="B11" s="10" t="s">
        <v>144</v>
      </c>
      <c r="C11" s="10" t="s">
        <v>144</v>
      </c>
      <c r="D11" s="10" t="s">
        <v>144</v>
      </c>
      <c r="E11" s="10" t="s">
        <v>144</v>
      </c>
      <c r="F11" s="10" t="s">
        <v>144</v>
      </c>
      <c r="G11" s="10" t="s">
        <v>144</v>
      </c>
      <c r="H11" s="10" t="s">
        <v>144</v>
      </c>
      <c r="I11" s="10" t="s">
        <v>144</v>
      </c>
      <c r="J11" s="10" t="s">
        <v>144</v>
      </c>
      <c r="K11" s="10" t="s">
        <v>144</v>
      </c>
      <c r="L11" s="10" t="s">
        <v>144</v>
      </c>
      <c r="M11" s="10" t="s">
        <v>144</v>
      </c>
      <c r="N11" s="10" t="s">
        <v>144</v>
      </c>
      <c r="O11" s="10" t="s">
        <v>144</v>
      </c>
      <c r="P11" s="10" t="s">
        <v>144</v>
      </c>
      <c r="Q11" s="10" t="s">
        <v>144</v>
      </c>
      <c r="R11" s="10" t="s">
        <v>144</v>
      </c>
      <c r="S11" s="10" t="s">
        <v>144</v>
      </c>
      <c r="T11" s="10" t="s">
        <v>144</v>
      </c>
      <c r="U11" s="10" t="s">
        <v>144</v>
      </c>
      <c r="V11" s="10" t="s">
        <v>144</v>
      </c>
      <c r="W11" s="10" t="s">
        <v>144</v>
      </c>
      <c r="X11" s="10" t="s">
        <v>144</v>
      </c>
      <c r="Y11" s="10" t="s">
        <v>144</v>
      </c>
      <c r="Z11" s="10" t="s">
        <v>144</v>
      </c>
      <c r="AA11" s="10" t="s">
        <v>144</v>
      </c>
      <c r="AB11" s="10" t="s">
        <v>144</v>
      </c>
      <c r="AC11" s="10" t="s">
        <v>144</v>
      </c>
      <c r="AD11" s="10" t="s">
        <v>144</v>
      </c>
      <c r="AE11" s="10" t="s">
        <v>144</v>
      </c>
    </row>
    <row r="12" spans="1:31" ht="17.25" customHeight="1" thickBot="1" x14ac:dyDescent="0.25">
      <c r="A12" s="35" t="s">
        <v>150</v>
      </c>
      <c r="B12" s="11">
        <v>1000</v>
      </c>
      <c r="C12" s="12">
        <v>490</v>
      </c>
      <c r="D12" s="12">
        <v>510</v>
      </c>
      <c r="E12" s="12">
        <v>110</v>
      </c>
      <c r="F12" s="12">
        <v>230</v>
      </c>
      <c r="G12" s="12">
        <v>280</v>
      </c>
      <c r="H12" s="12">
        <v>160</v>
      </c>
      <c r="I12" s="12">
        <v>220</v>
      </c>
      <c r="J12" s="12">
        <v>100</v>
      </c>
      <c r="K12" s="12">
        <v>210</v>
      </c>
      <c r="L12" s="12">
        <v>480</v>
      </c>
      <c r="M12" s="12">
        <v>210</v>
      </c>
      <c r="N12" s="12">
        <v>374</v>
      </c>
      <c r="O12" s="12">
        <v>626</v>
      </c>
      <c r="P12" s="12">
        <v>176</v>
      </c>
      <c r="Q12" s="12">
        <v>100</v>
      </c>
      <c r="R12" s="12">
        <v>125</v>
      </c>
      <c r="S12" s="12">
        <v>64</v>
      </c>
      <c r="T12" s="12">
        <v>62</v>
      </c>
      <c r="U12" s="12">
        <v>55</v>
      </c>
      <c r="V12" s="12">
        <v>97</v>
      </c>
      <c r="W12" s="12">
        <v>40</v>
      </c>
      <c r="X12" s="12">
        <v>47</v>
      </c>
      <c r="Y12" s="12">
        <v>26</v>
      </c>
      <c r="Z12" s="12">
        <v>35</v>
      </c>
      <c r="AA12" s="12">
        <v>8</v>
      </c>
      <c r="AB12" s="12">
        <v>27</v>
      </c>
      <c r="AC12" s="12">
        <v>78</v>
      </c>
      <c r="AD12" s="12">
        <v>60</v>
      </c>
      <c r="AE12" s="12">
        <v>165</v>
      </c>
    </row>
    <row r="13" spans="1:31" ht="17.25" customHeight="1" thickBot="1" x14ac:dyDescent="0.25">
      <c r="A13" s="29"/>
      <c r="B13" s="13" t="s">
        <v>144</v>
      </c>
      <c r="C13" s="13" t="s">
        <v>144</v>
      </c>
      <c r="D13" s="13" t="s">
        <v>144</v>
      </c>
      <c r="E13" s="13" t="s">
        <v>144</v>
      </c>
      <c r="F13" s="13" t="s">
        <v>144</v>
      </c>
      <c r="G13" s="13" t="s">
        <v>144</v>
      </c>
      <c r="H13" s="13" t="s">
        <v>144</v>
      </c>
      <c r="I13" s="13" t="s">
        <v>144</v>
      </c>
      <c r="J13" s="13" t="s">
        <v>144</v>
      </c>
      <c r="K13" s="13" t="s">
        <v>144</v>
      </c>
      <c r="L13" s="13" t="s">
        <v>144</v>
      </c>
      <c r="M13" s="13" t="s">
        <v>144</v>
      </c>
      <c r="N13" s="13" t="s">
        <v>144</v>
      </c>
      <c r="O13" s="13" t="s">
        <v>144</v>
      </c>
      <c r="P13" s="13" t="s">
        <v>144</v>
      </c>
      <c r="Q13" s="13" t="s">
        <v>144</v>
      </c>
      <c r="R13" s="13" t="s">
        <v>144</v>
      </c>
      <c r="S13" s="13" t="s">
        <v>144</v>
      </c>
      <c r="T13" s="13" t="s">
        <v>144</v>
      </c>
      <c r="U13" s="13" t="s">
        <v>144</v>
      </c>
      <c r="V13" s="13" t="s">
        <v>144</v>
      </c>
      <c r="W13" s="13" t="s">
        <v>144</v>
      </c>
      <c r="X13" s="13" t="s">
        <v>144</v>
      </c>
      <c r="Y13" s="13" t="s">
        <v>144</v>
      </c>
      <c r="Z13" s="13" t="s">
        <v>144</v>
      </c>
      <c r="AA13" s="13" t="s">
        <v>144</v>
      </c>
      <c r="AB13" s="13" t="s">
        <v>144</v>
      </c>
      <c r="AC13" s="13" t="s">
        <v>144</v>
      </c>
      <c r="AD13" s="13" t="s">
        <v>144</v>
      </c>
      <c r="AE13" s="13" t="s">
        <v>144</v>
      </c>
    </row>
    <row r="14" spans="1:31" ht="17.25" customHeight="1" thickBot="1" x14ac:dyDescent="0.25">
      <c r="A14" s="29"/>
      <c r="B14" s="10" t="s">
        <v>144</v>
      </c>
      <c r="C14" s="10" t="s">
        <v>144</v>
      </c>
      <c r="D14" s="10" t="s">
        <v>144</v>
      </c>
      <c r="E14" s="10" t="s">
        <v>144</v>
      </c>
      <c r="F14" s="10" t="s">
        <v>144</v>
      </c>
      <c r="G14" s="10" t="s">
        <v>144</v>
      </c>
      <c r="H14" s="10" t="s">
        <v>144</v>
      </c>
      <c r="I14" s="10" t="s">
        <v>144</v>
      </c>
      <c r="J14" s="10" t="s">
        <v>144</v>
      </c>
      <c r="K14" s="10" t="s">
        <v>144</v>
      </c>
      <c r="L14" s="10" t="s">
        <v>144</v>
      </c>
      <c r="M14" s="10" t="s">
        <v>144</v>
      </c>
      <c r="N14" s="10" t="s">
        <v>144</v>
      </c>
      <c r="O14" s="10" t="s">
        <v>144</v>
      </c>
      <c r="P14" s="10" t="s">
        <v>144</v>
      </c>
      <c r="Q14" s="10" t="s">
        <v>144</v>
      </c>
      <c r="R14" s="10" t="s">
        <v>144</v>
      </c>
      <c r="S14" s="10" t="s">
        <v>144</v>
      </c>
      <c r="T14" s="10" t="s">
        <v>144</v>
      </c>
      <c r="U14" s="10" t="s">
        <v>144</v>
      </c>
      <c r="V14" s="10" t="s">
        <v>144</v>
      </c>
      <c r="W14" s="10" t="s">
        <v>144</v>
      </c>
      <c r="X14" s="10" t="s">
        <v>144</v>
      </c>
      <c r="Y14" s="10" t="s">
        <v>144</v>
      </c>
      <c r="Z14" s="10" t="s">
        <v>144</v>
      </c>
      <c r="AA14" s="10" t="s">
        <v>144</v>
      </c>
      <c r="AB14" s="10" t="s">
        <v>144</v>
      </c>
      <c r="AC14" s="10" t="s">
        <v>144</v>
      </c>
      <c r="AD14" s="10" t="s">
        <v>144</v>
      </c>
      <c r="AE14" s="10" t="s">
        <v>144</v>
      </c>
    </row>
    <row r="15" spans="1:31" ht="17.25" customHeight="1" thickBot="1" x14ac:dyDescent="0.25">
      <c r="A15" s="35" t="s">
        <v>151</v>
      </c>
      <c r="B15" s="11">
        <v>118</v>
      </c>
      <c r="C15" s="12">
        <v>56</v>
      </c>
      <c r="D15" s="12">
        <v>62</v>
      </c>
      <c r="E15" s="12">
        <v>20</v>
      </c>
      <c r="F15" s="23">
        <v>41</v>
      </c>
      <c r="G15" s="12">
        <v>30</v>
      </c>
      <c r="H15" s="12">
        <v>12</v>
      </c>
      <c r="I15" s="12">
        <v>15</v>
      </c>
      <c r="J15" s="12">
        <v>16</v>
      </c>
      <c r="K15" s="12">
        <v>23</v>
      </c>
      <c r="L15" s="12">
        <v>57</v>
      </c>
      <c r="M15" s="12">
        <v>22</v>
      </c>
      <c r="N15" s="12">
        <v>56</v>
      </c>
      <c r="O15" s="12">
        <v>63</v>
      </c>
      <c r="P15" s="12">
        <v>23</v>
      </c>
      <c r="Q15" s="12">
        <v>10</v>
      </c>
      <c r="R15" s="12">
        <v>14</v>
      </c>
      <c r="S15" s="12">
        <v>8</v>
      </c>
      <c r="T15" s="12">
        <v>5</v>
      </c>
      <c r="U15" s="12">
        <v>6</v>
      </c>
      <c r="V15" s="12">
        <v>7</v>
      </c>
      <c r="W15" s="12">
        <v>2</v>
      </c>
      <c r="X15" s="12">
        <v>8</v>
      </c>
      <c r="Y15" s="12">
        <v>2</v>
      </c>
      <c r="Z15" s="12">
        <v>3</v>
      </c>
      <c r="AA15" s="12">
        <v>1</v>
      </c>
      <c r="AB15" s="12" t="s">
        <v>228</v>
      </c>
      <c r="AC15" s="12">
        <v>13</v>
      </c>
      <c r="AD15" s="23">
        <v>17</v>
      </c>
      <c r="AE15" s="23">
        <v>29</v>
      </c>
    </row>
    <row r="16" spans="1:31" ht="17.25" customHeight="1" thickBot="1" x14ac:dyDescent="0.25">
      <c r="A16" s="29"/>
      <c r="B16" s="14">
        <v>0.12</v>
      </c>
      <c r="C16" s="15">
        <v>0.11</v>
      </c>
      <c r="D16" s="15">
        <v>0.12</v>
      </c>
      <c r="E16" s="15">
        <v>0.18</v>
      </c>
      <c r="F16" s="24">
        <v>0.18</v>
      </c>
      <c r="G16" s="15">
        <v>0.11</v>
      </c>
      <c r="H16" s="15">
        <v>7.0000000000000007E-2</v>
      </c>
      <c r="I16" s="15">
        <v>7.0000000000000007E-2</v>
      </c>
      <c r="J16" s="15">
        <v>0.16</v>
      </c>
      <c r="K16" s="15">
        <v>0.11</v>
      </c>
      <c r="L16" s="15">
        <v>0.12</v>
      </c>
      <c r="M16" s="15">
        <v>0.1</v>
      </c>
      <c r="N16" s="15">
        <v>0.15</v>
      </c>
      <c r="O16" s="15">
        <v>0.1</v>
      </c>
      <c r="P16" s="15">
        <v>0.13</v>
      </c>
      <c r="Q16" s="15">
        <v>0.1</v>
      </c>
      <c r="R16" s="15">
        <v>0.11</v>
      </c>
      <c r="S16" s="15">
        <v>0.13</v>
      </c>
      <c r="T16" s="15">
        <v>0.08</v>
      </c>
      <c r="U16" s="15">
        <v>0.11</v>
      </c>
      <c r="V16" s="15">
        <v>7.0000000000000007E-2</v>
      </c>
      <c r="W16" s="15">
        <v>0.05</v>
      </c>
      <c r="X16" s="15">
        <v>0.17</v>
      </c>
      <c r="Y16" s="15">
        <v>0.08</v>
      </c>
      <c r="Z16" s="15">
        <v>0.09</v>
      </c>
      <c r="AA16" s="15">
        <v>0.12</v>
      </c>
      <c r="AB16" s="13" t="s">
        <v>228</v>
      </c>
      <c r="AC16" s="15">
        <v>0.16</v>
      </c>
      <c r="AD16" s="24">
        <v>0.28000000000000003</v>
      </c>
      <c r="AE16" s="24">
        <v>0.18</v>
      </c>
    </row>
    <row r="17" spans="1:31" ht="17.25" customHeight="1" thickBot="1" x14ac:dyDescent="0.25">
      <c r="A17" s="29"/>
      <c r="B17" s="10" t="s">
        <v>144</v>
      </c>
      <c r="C17" s="10" t="s">
        <v>144</v>
      </c>
      <c r="D17" s="10" t="s">
        <v>144</v>
      </c>
      <c r="E17" s="10" t="s">
        <v>232</v>
      </c>
      <c r="F17" s="25" t="s">
        <v>233</v>
      </c>
      <c r="G17" s="10" t="s">
        <v>144</v>
      </c>
      <c r="H17" s="10" t="s">
        <v>144</v>
      </c>
      <c r="I17" s="10" t="s">
        <v>144</v>
      </c>
      <c r="J17" s="10" t="s">
        <v>156</v>
      </c>
      <c r="K17" s="10" t="s">
        <v>144</v>
      </c>
      <c r="L17" s="10" t="s">
        <v>144</v>
      </c>
      <c r="M17" s="10" t="s">
        <v>144</v>
      </c>
      <c r="N17" s="10" t="s">
        <v>208</v>
      </c>
      <c r="O17" s="10" t="s">
        <v>144</v>
      </c>
      <c r="P17" s="10" t="s">
        <v>144</v>
      </c>
      <c r="Q17" s="10" t="s">
        <v>156</v>
      </c>
      <c r="R17" s="10" t="s">
        <v>144</v>
      </c>
      <c r="S17" s="10" t="s">
        <v>156</v>
      </c>
      <c r="T17" s="10" t="s">
        <v>156</v>
      </c>
      <c r="U17" s="10" t="s">
        <v>156</v>
      </c>
      <c r="V17" s="10" t="s">
        <v>156</v>
      </c>
      <c r="W17" s="10" t="s">
        <v>156</v>
      </c>
      <c r="X17" s="10" t="s">
        <v>156</v>
      </c>
      <c r="Y17" s="10" t="s">
        <v>226</v>
      </c>
      <c r="Z17" s="10" t="s">
        <v>156</v>
      </c>
      <c r="AA17" s="10" t="s">
        <v>226</v>
      </c>
      <c r="AB17" s="10" t="s">
        <v>226</v>
      </c>
      <c r="AC17" s="10" t="s">
        <v>156</v>
      </c>
      <c r="AD17" s="25" t="s">
        <v>234</v>
      </c>
      <c r="AE17" s="25" t="s">
        <v>235</v>
      </c>
    </row>
    <row r="18" spans="1:31" ht="17.25" customHeight="1" thickBot="1" x14ac:dyDescent="0.25">
      <c r="A18" s="35" t="s">
        <v>152</v>
      </c>
      <c r="B18" s="11">
        <v>133</v>
      </c>
      <c r="C18" s="12">
        <v>67</v>
      </c>
      <c r="D18" s="12">
        <v>67</v>
      </c>
      <c r="E18" s="23">
        <v>24</v>
      </c>
      <c r="F18" s="12">
        <v>42</v>
      </c>
      <c r="G18" s="12">
        <v>40</v>
      </c>
      <c r="H18" s="12">
        <v>15</v>
      </c>
      <c r="I18" s="19">
        <v>13</v>
      </c>
      <c r="J18" s="12">
        <v>14</v>
      </c>
      <c r="K18" s="12">
        <v>21</v>
      </c>
      <c r="L18" s="12">
        <v>67</v>
      </c>
      <c r="M18" s="12">
        <v>31</v>
      </c>
      <c r="N18" s="12">
        <v>45</v>
      </c>
      <c r="O18" s="12">
        <v>88</v>
      </c>
      <c r="P18" s="12">
        <v>21</v>
      </c>
      <c r="Q18" s="12">
        <v>15</v>
      </c>
      <c r="R18" s="12">
        <v>12</v>
      </c>
      <c r="S18" s="12">
        <v>9</v>
      </c>
      <c r="T18" s="12">
        <v>14</v>
      </c>
      <c r="U18" s="12">
        <v>12</v>
      </c>
      <c r="V18" s="12">
        <v>11</v>
      </c>
      <c r="W18" s="12">
        <v>5</v>
      </c>
      <c r="X18" s="12">
        <v>8</v>
      </c>
      <c r="Y18" s="12">
        <v>3</v>
      </c>
      <c r="Z18" s="12">
        <v>2</v>
      </c>
      <c r="AA18" s="12">
        <v>1</v>
      </c>
      <c r="AB18" s="12">
        <v>3</v>
      </c>
      <c r="AC18" s="12">
        <v>11</v>
      </c>
      <c r="AD18" s="12">
        <v>8</v>
      </c>
      <c r="AE18" s="12">
        <v>22</v>
      </c>
    </row>
    <row r="19" spans="1:31" ht="17.25" customHeight="1" thickBot="1" x14ac:dyDescent="0.25">
      <c r="A19" s="29"/>
      <c r="B19" s="14">
        <v>0.13</v>
      </c>
      <c r="C19" s="15">
        <v>0.14000000000000001</v>
      </c>
      <c r="D19" s="15">
        <v>0.13</v>
      </c>
      <c r="E19" s="24">
        <v>0.22</v>
      </c>
      <c r="F19" s="15">
        <v>0.18</v>
      </c>
      <c r="G19" s="15">
        <v>0.14000000000000001</v>
      </c>
      <c r="H19" s="15">
        <v>0.09</v>
      </c>
      <c r="I19" s="20">
        <v>0.06</v>
      </c>
      <c r="J19" s="15">
        <v>0.14000000000000001</v>
      </c>
      <c r="K19" s="15">
        <v>0.1</v>
      </c>
      <c r="L19" s="15">
        <v>0.14000000000000001</v>
      </c>
      <c r="M19" s="15">
        <v>0.15</v>
      </c>
      <c r="N19" s="15">
        <v>0.12</v>
      </c>
      <c r="O19" s="15">
        <v>0.14000000000000001</v>
      </c>
      <c r="P19" s="15">
        <v>0.12</v>
      </c>
      <c r="Q19" s="15">
        <v>0.15</v>
      </c>
      <c r="R19" s="15">
        <v>0.09</v>
      </c>
      <c r="S19" s="15">
        <v>0.14000000000000001</v>
      </c>
      <c r="T19" s="15">
        <v>0.23</v>
      </c>
      <c r="U19" s="15">
        <v>0.21</v>
      </c>
      <c r="V19" s="15">
        <v>0.11</v>
      </c>
      <c r="W19" s="15">
        <v>0.13</v>
      </c>
      <c r="X19" s="15">
        <v>0.17</v>
      </c>
      <c r="Y19" s="15">
        <v>0.11</v>
      </c>
      <c r="Z19" s="15">
        <v>0.06</v>
      </c>
      <c r="AA19" s="15">
        <v>0.12</v>
      </c>
      <c r="AB19" s="15">
        <v>0.1</v>
      </c>
      <c r="AC19" s="15">
        <v>0.14000000000000001</v>
      </c>
      <c r="AD19" s="15">
        <v>0.13</v>
      </c>
      <c r="AE19" s="15">
        <v>0.13</v>
      </c>
    </row>
    <row r="20" spans="1:31" ht="17.25" customHeight="1" thickBot="1" x14ac:dyDescent="0.25">
      <c r="A20" s="29"/>
      <c r="B20" s="21" t="s">
        <v>202</v>
      </c>
      <c r="C20" s="10" t="s">
        <v>144</v>
      </c>
      <c r="D20" s="10" t="s">
        <v>144</v>
      </c>
      <c r="E20" s="25" t="s">
        <v>236</v>
      </c>
      <c r="F20" s="10" t="s">
        <v>232</v>
      </c>
      <c r="G20" s="10" t="s">
        <v>202</v>
      </c>
      <c r="H20" s="10" t="s">
        <v>144</v>
      </c>
      <c r="I20" s="22" t="s">
        <v>144</v>
      </c>
      <c r="J20" s="10" t="s">
        <v>156</v>
      </c>
      <c r="K20" s="10" t="s">
        <v>144</v>
      </c>
      <c r="L20" s="10" t="s">
        <v>144</v>
      </c>
      <c r="M20" s="10" t="s">
        <v>144</v>
      </c>
      <c r="N20" s="10" t="s">
        <v>144</v>
      </c>
      <c r="O20" s="10" t="s">
        <v>144</v>
      </c>
      <c r="P20" s="10" t="s">
        <v>144</v>
      </c>
      <c r="Q20" s="10" t="s">
        <v>156</v>
      </c>
      <c r="R20" s="10" t="s">
        <v>144</v>
      </c>
      <c r="S20" s="10" t="s">
        <v>156</v>
      </c>
      <c r="T20" s="10" t="s">
        <v>237</v>
      </c>
      <c r="U20" s="10" t="s">
        <v>156</v>
      </c>
      <c r="V20" s="10" t="s">
        <v>156</v>
      </c>
      <c r="W20" s="10" t="s">
        <v>156</v>
      </c>
      <c r="X20" s="10" t="s">
        <v>156</v>
      </c>
      <c r="Y20" s="10" t="s">
        <v>226</v>
      </c>
      <c r="Z20" s="10" t="s">
        <v>156</v>
      </c>
      <c r="AA20" s="10" t="s">
        <v>226</v>
      </c>
      <c r="AB20" s="10" t="s">
        <v>226</v>
      </c>
      <c r="AC20" s="10" t="s">
        <v>156</v>
      </c>
      <c r="AD20" s="10" t="s">
        <v>156</v>
      </c>
      <c r="AE20" s="10" t="s">
        <v>144</v>
      </c>
    </row>
    <row r="21" spans="1:31" ht="17.25" customHeight="1" thickBot="1" x14ac:dyDescent="0.25">
      <c r="A21" s="35" t="s">
        <v>153</v>
      </c>
      <c r="B21" s="11">
        <v>252</v>
      </c>
      <c r="C21" s="12">
        <v>141</v>
      </c>
      <c r="D21" s="12">
        <v>111</v>
      </c>
      <c r="E21" s="12">
        <v>30</v>
      </c>
      <c r="F21" s="12">
        <v>62</v>
      </c>
      <c r="G21" s="12">
        <v>62</v>
      </c>
      <c r="H21" s="12">
        <v>36</v>
      </c>
      <c r="I21" s="12">
        <v>62</v>
      </c>
      <c r="J21" s="12">
        <v>18</v>
      </c>
      <c r="K21" s="12">
        <v>53</v>
      </c>
      <c r="L21" s="12">
        <v>133</v>
      </c>
      <c r="M21" s="12">
        <v>48</v>
      </c>
      <c r="N21" s="12">
        <v>83</v>
      </c>
      <c r="O21" s="12">
        <v>169</v>
      </c>
      <c r="P21" s="12">
        <v>52</v>
      </c>
      <c r="Q21" s="12">
        <v>29</v>
      </c>
      <c r="R21" s="12">
        <v>22</v>
      </c>
      <c r="S21" s="12">
        <v>21</v>
      </c>
      <c r="T21" s="12">
        <v>17</v>
      </c>
      <c r="U21" s="12">
        <v>15</v>
      </c>
      <c r="V21" s="12">
        <v>18</v>
      </c>
      <c r="W21" s="12">
        <v>12</v>
      </c>
      <c r="X21" s="12">
        <v>12</v>
      </c>
      <c r="Y21" s="12">
        <v>6</v>
      </c>
      <c r="Z21" s="12">
        <v>9</v>
      </c>
      <c r="AA21" s="12">
        <v>3</v>
      </c>
      <c r="AB21" s="12">
        <v>10</v>
      </c>
      <c r="AC21" s="12">
        <v>16</v>
      </c>
      <c r="AD21" s="12">
        <v>11</v>
      </c>
      <c r="AE21" s="12">
        <v>37</v>
      </c>
    </row>
    <row r="22" spans="1:31" ht="17.25" customHeight="1" thickBot="1" x14ac:dyDescent="0.25">
      <c r="A22" s="29"/>
      <c r="B22" s="14">
        <v>0.25</v>
      </c>
      <c r="C22" s="15">
        <v>0.28999999999999998</v>
      </c>
      <c r="D22" s="15">
        <v>0.22</v>
      </c>
      <c r="E22" s="15">
        <v>0.28000000000000003</v>
      </c>
      <c r="F22" s="15">
        <v>0.27</v>
      </c>
      <c r="G22" s="15">
        <v>0.22</v>
      </c>
      <c r="H22" s="15">
        <v>0.22</v>
      </c>
      <c r="I22" s="15">
        <v>0.28000000000000003</v>
      </c>
      <c r="J22" s="15">
        <v>0.18</v>
      </c>
      <c r="K22" s="15">
        <v>0.25</v>
      </c>
      <c r="L22" s="15">
        <v>0.28000000000000003</v>
      </c>
      <c r="M22" s="15">
        <v>0.23</v>
      </c>
      <c r="N22" s="15">
        <v>0.22</v>
      </c>
      <c r="O22" s="15">
        <v>0.27</v>
      </c>
      <c r="P22" s="15">
        <v>0.3</v>
      </c>
      <c r="Q22" s="15">
        <v>0.28999999999999998</v>
      </c>
      <c r="R22" s="15">
        <v>0.17</v>
      </c>
      <c r="S22" s="15">
        <v>0.32</v>
      </c>
      <c r="T22" s="15">
        <v>0.28000000000000003</v>
      </c>
      <c r="U22" s="15">
        <v>0.27</v>
      </c>
      <c r="V22" s="15">
        <v>0.18</v>
      </c>
      <c r="W22" s="15">
        <v>0.28999999999999998</v>
      </c>
      <c r="X22" s="15">
        <v>0.25</v>
      </c>
      <c r="Y22" s="15">
        <v>0.24</v>
      </c>
      <c r="Z22" s="15">
        <v>0.25</v>
      </c>
      <c r="AA22" s="15">
        <v>0.37</v>
      </c>
      <c r="AB22" s="15">
        <v>0.38</v>
      </c>
      <c r="AC22" s="15">
        <v>0.2</v>
      </c>
      <c r="AD22" s="15">
        <v>0.18</v>
      </c>
      <c r="AE22" s="15">
        <v>0.22</v>
      </c>
    </row>
    <row r="23" spans="1:31" ht="17.25" customHeight="1" thickBot="1" x14ac:dyDescent="0.25">
      <c r="A23" s="29"/>
      <c r="B23" s="10" t="s">
        <v>144</v>
      </c>
      <c r="C23" s="10" t="s">
        <v>197</v>
      </c>
      <c r="D23" s="10" t="s">
        <v>144</v>
      </c>
      <c r="E23" s="10" t="s">
        <v>144</v>
      </c>
      <c r="F23" s="10" t="s">
        <v>144</v>
      </c>
      <c r="G23" s="10" t="s">
        <v>144</v>
      </c>
      <c r="H23" s="10" t="s">
        <v>144</v>
      </c>
      <c r="I23" s="10" t="s">
        <v>144</v>
      </c>
      <c r="J23" s="10" t="s">
        <v>156</v>
      </c>
      <c r="K23" s="10" t="s">
        <v>144</v>
      </c>
      <c r="L23" s="10" t="s">
        <v>144</v>
      </c>
      <c r="M23" s="10" t="s">
        <v>144</v>
      </c>
      <c r="N23" s="10" t="s">
        <v>144</v>
      </c>
      <c r="O23" s="10" t="s">
        <v>144</v>
      </c>
      <c r="P23" s="10" t="s">
        <v>211</v>
      </c>
      <c r="Q23" s="10" t="s">
        <v>156</v>
      </c>
      <c r="R23" s="10" t="s">
        <v>144</v>
      </c>
      <c r="S23" s="10" t="s">
        <v>237</v>
      </c>
      <c r="T23" s="10" t="s">
        <v>156</v>
      </c>
      <c r="U23" s="10" t="s">
        <v>156</v>
      </c>
      <c r="V23" s="10" t="s">
        <v>156</v>
      </c>
      <c r="W23" s="10" t="s">
        <v>156</v>
      </c>
      <c r="X23" s="10" t="s">
        <v>156</v>
      </c>
      <c r="Y23" s="10" t="s">
        <v>226</v>
      </c>
      <c r="Z23" s="10" t="s">
        <v>156</v>
      </c>
      <c r="AA23" s="10" t="s">
        <v>226</v>
      </c>
      <c r="AB23" s="10" t="s">
        <v>226</v>
      </c>
      <c r="AC23" s="10" t="s">
        <v>156</v>
      </c>
      <c r="AD23" s="10" t="s">
        <v>156</v>
      </c>
      <c r="AE23" s="10" t="s">
        <v>144</v>
      </c>
    </row>
    <row r="24" spans="1:31" ht="17.25" customHeight="1" thickBot="1" x14ac:dyDescent="0.25">
      <c r="A24" s="35" t="s">
        <v>154</v>
      </c>
      <c r="B24" s="11">
        <v>494</v>
      </c>
      <c r="C24" s="12">
        <v>227</v>
      </c>
      <c r="D24" s="12">
        <v>268</v>
      </c>
      <c r="E24" s="19">
        <v>35</v>
      </c>
      <c r="F24" s="19">
        <v>84</v>
      </c>
      <c r="G24" s="12">
        <v>147</v>
      </c>
      <c r="H24" s="23">
        <v>98</v>
      </c>
      <c r="I24" s="23">
        <v>130</v>
      </c>
      <c r="J24" s="12">
        <v>52</v>
      </c>
      <c r="K24" s="12">
        <v>111</v>
      </c>
      <c r="L24" s="12">
        <v>222</v>
      </c>
      <c r="M24" s="12">
        <v>109</v>
      </c>
      <c r="N24" s="12">
        <v>190</v>
      </c>
      <c r="O24" s="12">
        <v>305</v>
      </c>
      <c r="P24" s="12">
        <v>80</v>
      </c>
      <c r="Q24" s="12">
        <v>46</v>
      </c>
      <c r="R24" s="23">
        <v>78</v>
      </c>
      <c r="S24" s="12">
        <v>26</v>
      </c>
      <c r="T24" s="12">
        <v>26</v>
      </c>
      <c r="U24" s="12">
        <v>22</v>
      </c>
      <c r="V24" s="23">
        <v>62</v>
      </c>
      <c r="W24" s="12">
        <v>21</v>
      </c>
      <c r="X24" s="12">
        <v>19</v>
      </c>
      <c r="Y24" s="12">
        <v>15</v>
      </c>
      <c r="Z24" s="12">
        <v>21</v>
      </c>
      <c r="AA24" s="12">
        <v>3</v>
      </c>
      <c r="AB24" s="12">
        <v>14</v>
      </c>
      <c r="AC24" s="12">
        <v>37</v>
      </c>
      <c r="AD24" s="12">
        <v>25</v>
      </c>
      <c r="AE24" s="12">
        <v>76</v>
      </c>
    </row>
    <row r="25" spans="1:31" ht="17.25" customHeight="1" thickBot="1" x14ac:dyDescent="0.25">
      <c r="A25" s="29"/>
      <c r="B25" s="14">
        <v>0.49</v>
      </c>
      <c r="C25" s="15">
        <v>0.46</v>
      </c>
      <c r="D25" s="15">
        <v>0.52</v>
      </c>
      <c r="E25" s="20">
        <v>0.32</v>
      </c>
      <c r="F25" s="20">
        <v>0.37</v>
      </c>
      <c r="G25" s="15">
        <v>0.53</v>
      </c>
      <c r="H25" s="24">
        <v>0.61</v>
      </c>
      <c r="I25" s="24">
        <v>0.59</v>
      </c>
      <c r="J25" s="15">
        <v>0.52</v>
      </c>
      <c r="K25" s="15">
        <v>0.53</v>
      </c>
      <c r="L25" s="15">
        <v>0.46</v>
      </c>
      <c r="M25" s="15">
        <v>0.52</v>
      </c>
      <c r="N25" s="15">
        <v>0.51</v>
      </c>
      <c r="O25" s="15">
        <v>0.49</v>
      </c>
      <c r="P25" s="15">
        <v>0.45</v>
      </c>
      <c r="Q25" s="15">
        <v>0.46</v>
      </c>
      <c r="R25" s="24">
        <v>0.62</v>
      </c>
      <c r="S25" s="15">
        <v>0.4</v>
      </c>
      <c r="T25" s="15">
        <v>0.42</v>
      </c>
      <c r="U25" s="15">
        <v>0.39</v>
      </c>
      <c r="V25" s="24">
        <v>0.64</v>
      </c>
      <c r="W25" s="15">
        <v>0.53</v>
      </c>
      <c r="X25" s="15">
        <v>0.41</v>
      </c>
      <c r="Y25" s="15">
        <v>0.56999999999999995</v>
      </c>
      <c r="Z25" s="15">
        <v>0.6</v>
      </c>
      <c r="AA25" s="15">
        <v>0.39</v>
      </c>
      <c r="AB25" s="15">
        <v>0.52</v>
      </c>
      <c r="AC25" s="15">
        <v>0.48</v>
      </c>
      <c r="AD25" s="15">
        <v>0.41</v>
      </c>
      <c r="AE25" s="15">
        <v>0.46</v>
      </c>
    </row>
    <row r="26" spans="1:31" ht="17.25" customHeight="1" thickBot="1" x14ac:dyDescent="0.25">
      <c r="A26" s="29"/>
      <c r="B26" s="21" t="s">
        <v>238</v>
      </c>
      <c r="C26" s="10" t="s">
        <v>144</v>
      </c>
      <c r="D26" s="10" t="s">
        <v>144</v>
      </c>
      <c r="E26" s="22" t="s">
        <v>144</v>
      </c>
      <c r="F26" s="22" t="s">
        <v>144</v>
      </c>
      <c r="G26" s="10" t="s">
        <v>238</v>
      </c>
      <c r="H26" s="25" t="s">
        <v>239</v>
      </c>
      <c r="I26" s="25" t="s">
        <v>239</v>
      </c>
      <c r="J26" s="10" t="s">
        <v>156</v>
      </c>
      <c r="K26" s="10" t="s">
        <v>144</v>
      </c>
      <c r="L26" s="10" t="s">
        <v>144</v>
      </c>
      <c r="M26" s="10" t="s">
        <v>144</v>
      </c>
      <c r="N26" s="10" t="s">
        <v>144</v>
      </c>
      <c r="O26" s="10" t="s">
        <v>144</v>
      </c>
      <c r="P26" s="10" t="s">
        <v>144</v>
      </c>
      <c r="Q26" s="10" t="s">
        <v>156</v>
      </c>
      <c r="R26" s="25" t="s">
        <v>240</v>
      </c>
      <c r="S26" s="10" t="s">
        <v>156</v>
      </c>
      <c r="T26" s="10" t="s">
        <v>156</v>
      </c>
      <c r="U26" s="10" t="s">
        <v>156</v>
      </c>
      <c r="V26" s="25" t="s">
        <v>241</v>
      </c>
      <c r="W26" s="10" t="s">
        <v>156</v>
      </c>
      <c r="X26" s="10" t="s">
        <v>156</v>
      </c>
      <c r="Y26" s="10" t="s">
        <v>226</v>
      </c>
      <c r="Z26" s="10" t="s">
        <v>156</v>
      </c>
      <c r="AA26" s="10" t="s">
        <v>226</v>
      </c>
      <c r="AB26" s="10" t="s">
        <v>226</v>
      </c>
      <c r="AC26" s="10" t="s">
        <v>156</v>
      </c>
      <c r="AD26" s="10" t="s">
        <v>156</v>
      </c>
      <c r="AE26" s="10" t="s">
        <v>144</v>
      </c>
    </row>
    <row r="27" spans="1:31" ht="17.25" customHeight="1" thickBot="1" x14ac:dyDescent="0.25">
      <c r="A27" s="35" t="s">
        <v>155</v>
      </c>
      <c r="B27" s="11">
        <v>2</v>
      </c>
      <c r="C27" s="12" t="s">
        <v>228</v>
      </c>
      <c r="D27" s="12">
        <v>2</v>
      </c>
      <c r="E27" s="12" t="s">
        <v>228</v>
      </c>
      <c r="F27" s="12">
        <v>1</v>
      </c>
      <c r="G27" s="12">
        <v>1</v>
      </c>
      <c r="H27" s="12" t="s">
        <v>228</v>
      </c>
      <c r="I27" s="12" t="s">
        <v>228</v>
      </c>
      <c r="J27" s="12" t="s">
        <v>228</v>
      </c>
      <c r="K27" s="12">
        <v>1</v>
      </c>
      <c r="L27" s="12">
        <v>1</v>
      </c>
      <c r="M27" s="12" t="s">
        <v>228</v>
      </c>
      <c r="N27" s="12">
        <v>1</v>
      </c>
      <c r="O27" s="12">
        <v>1</v>
      </c>
      <c r="P27" s="12" t="s">
        <v>228</v>
      </c>
      <c r="Q27" s="12" t="s">
        <v>228</v>
      </c>
      <c r="R27" s="12" t="s">
        <v>228</v>
      </c>
      <c r="S27" s="12" t="s">
        <v>228</v>
      </c>
      <c r="T27" s="12" t="s">
        <v>228</v>
      </c>
      <c r="U27" s="12">
        <v>1</v>
      </c>
      <c r="V27" s="12" t="s">
        <v>228</v>
      </c>
      <c r="W27" s="12" t="s">
        <v>228</v>
      </c>
      <c r="X27" s="12" t="s">
        <v>228</v>
      </c>
      <c r="Y27" s="12" t="s">
        <v>228</v>
      </c>
      <c r="Z27" s="12" t="s">
        <v>228</v>
      </c>
      <c r="AA27" s="12" t="s">
        <v>228</v>
      </c>
      <c r="AB27" s="12" t="s">
        <v>228</v>
      </c>
      <c r="AC27" s="12">
        <v>1</v>
      </c>
      <c r="AD27" s="12" t="s">
        <v>228</v>
      </c>
      <c r="AE27" s="12">
        <v>1</v>
      </c>
    </row>
    <row r="28" spans="1:31" ht="17.25" customHeight="1" thickBot="1" x14ac:dyDescent="0.25">
      <c r="A28" s="29"/>
      <c r="B28" s="16" t="s">
        <v>156</v>
      </c>
      <c r="C28" s="13" t="s">
        <v>228</v>
      </c>
      <c r="D28" s="13" t="s">
        <v>156</v>
      </c>
      <c r="E28" s="13" t="s">
        <v>228</v>
      </c>
      <c r="F28" s="13" t="s">
        <v>156</v>
      </c>
      <c r="G28" s="13" t="s">
        <v>156</v>
      </c>
      <c r="H28" s="13" t="s">
        <v>228</v>
      </c>
      <c r="I28" s="13" t="s">
        <v>228</v>
      </c>
      <c r="J28" s="13" t="s">
        <v>228</v>
      </c>
      <c r="K28" s="13" t="s">
        <v>156</v>
      </c>
      <c r="L28" s="13" t="s">
        <v>156</v>
      </c>
      <c r="M28" s="13" t="s">
        <v>228</v>
      </c>
      <c r="N28" s="13" t="s">
        <v>156</v>
      </c>
      <c r="O28" s="13" t="s">
        <v>156</v>
      </c>
      <c r="P28" s="13" t="s">
        <v>228</v>
      </c>
      <c r="Q28" s="13" t="s">
        <v>228</v>
      </c>
      <c r="R28" s="13" t="s">
        <v>228</v>
      </c>
      <c r="S28" s="13" t="s">
        <v>228</v>
      </c>
      <c r="T28" s="13" t="s">
        <v>228</v>
      </c>
      <c r="U28" s="15">
        <v>0.02</v>
      </c>
      <c r="V28" s="13" t="s">
        <v>228</v>
      </c>
      <c r="W28" s="13" t="s">
        <v>228</v>
      </c>
      <c r="X28" s="13" t="s">
        <v>228</v>
      </c>
      <c r="Y28" s="13" t="s">
        <v>228</v>
      </c>
      <c r="Z28" s="13" t="s">
        <v>228</v>
      </c>
      <c r="AA28" s="13" t="s">
        <v>228</v>
      </c>
      <c r="AB28" s="13" t="s">
        <v>228</v>
      </c>
      <c r="AC28" s="15">
        <v>0.01</v>
      </c>
      <c r="AD28" s="13" t="s">
        <v>228</v>
      </c>
      <c r="AE28" s="15">
        <v>0.01</v>
      </c>
    </row>
    <row r="29" spans="1:31" ht="17.25" customHeight="1" thickBot="1" x14ac:dyDescent="0.25">
      <c r="A29" s="29"/>
      <c r="B29" s="10" t="s">
        <v>144</v>
      </c>
      <c r="C29" s="10" t="s">
        <v>144</v>
      </c>
      <c r="D29" s="10" t="s">
        <v>144</v>
      </c>
      <c r="E29" s="10" t="s">
        <v>144</v>
      </c>
      <c r="F29" s="10" t="s">
        <v>144</v>
      </c>
      <c r="G29" s="10" t="s">
        <v>144</v>
      </c>
      <c r="H29" s="10" t="s">
        <v>144</v>
      </c>
      <c r="I29" s="10" t="s">
        <v>144</v>
      </c>
      <c r="J29" s="10" t="s">
        <v>156</v>
      </c>
      <c r="K29" s="10" t="s">
        <v>144</v>
      </c>
      <c r="L29" s="10" t="s">
        <v>144</v>
      </c>
      <c r="M29" s="10" t="s">
        <v>144</v>
      </c>
      <c r="N29" s="10" t="s">
        <v>144</v>
      </c>
      <c r="O29" s="10" t="s">
        <v>144</v>
      </c>
      <c r="P29" s="10" t="s">
        <v>144</v>
      </c>
      <c r="Q29" s="10" t="s">
        <v>156</v>
      </c>
      <c r="R29" s="10" t="s">
        <v>144</v>
      </c>
      <c r="S29" s="10" t="s">
        <v>156</v>
      </c>
      <c r="T29" s="10" t="s">
        <v>156</v>
      </c>
      <c r="U29" s="10" t="s">
        <v>156</v>
      </c>
      <c r="V29" s="10" t="s">
        <v>156</v>
      </c>
      <c r="W29" s="10" t="s">
        <v>156</v>
      </c>
      <c r="X29" s="10" t="s">
        <v>156</v>
      </c>
      <c r="Y29" s="10" t="s">
        <v>226</v>
      </c>
      <c r="Z29" s="10" t="s">
        <v>156</v>
      </c>
      <c r="AA29" s="10" t="s">
        <v>226</v>
      </c>
      <c r="AB29" s="10" t="s">
        <v>226</v>
      </c>
      <c r="AC29" s="10" t="s">
        <v>156</v>
      </c>
      <c r="AD29" s="10" t="s">
        <v>156</v>
      </c>
      <c r="AE29" s="10" t="s">
        <v>144</v>
      </c>
    </row>
    <row r="30" spans="1:31" ht="121" customHeight="1" thickBot="1" x14ac:dyDescent="0.25">
      <c r="A30" s="38" t="s">
        <v>230</v>
      </c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ht="17.25" customHeight="1" thickBot="1" x14ac:dyDescent="0.25">
      <c r="A31" s="36" t="s">
        <v>157</v>
      </c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</sheetData>
  <mergeCells count="17">
    <mergeCell ref="A24:A26"/>
    <mergeCell ref="A27:A29"/>
    <mergeCell ref="A30:AE30"/>
    <mergeCell ref="A31:AE31"/>
    <mergeCell ref="A9:A11"/>
    <mergeCell ref="A12:A14"/>
    <mergeCell ref="A15:A17"/>
    <mergeCell ref="A18:A20"/>
    <mergeCell ref="A21:A23"/>
    <mergeCell ref="A2:AE2"/>
    <mergeCell ref="A3:AE3"/>
    <mergeCell ref="A4:A6"/>
    <mergeCell ref="C4:D4"/>
    <mergeCell ref="E4:I4"/>
    <mergeCell ref="J4:M4"/>
    <mergeCell ref="N4:O4"/>
    <mergeCell ref="P4:AE4"/>
  </mergeCells>
  <hyperlinks>
    <hyperlink ref="A1" location="'Sommaire'!A5" display="Sommaire" xr:uid="{00000000-0004-0000-0400-000000000000}"/>
  </hyperlinks>
  <pageMargins left="0.7" right="0.7" top="0.75" bottom="0.75" header="0.3" footer="0.3"/>
  <drawing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dimension ref="A1:AE28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ColWidth="10.6640625" defaultRowHeight="15" x14ac:dyDescent="0.2"/>
  <cols>
    <col min="1" max="1" width="37" customWidth="1"/>
    <col min="2" max="31" width="20" customWidth="1"/>
  </cols>
  <sheetData>
    <row r="1" spans="1:31" ht="13" customHeight="1" thickBot="1" x14ac:dyDescent="0.25">
      <c r="A1" s="5" t="s">
        <v>141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1" ht="24.25" customHeight="1" thickBot="1" x14ac:dyDescent="0.25">
      <c r="A2" s="30" t="s">
        <v>142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</row>
    <row r="3" spans="1:31" ht="34.5" customHeight="1" thickBot="1" x14ac:dyDescent="0.25">
      <c r="A3" s="31" t="s">
        <v>705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</row>
    <row r="4" spans="1:31" ht="17.25" customHeight="1" thickBot="1" x14ac:dyDescent="0.25">
      <c r="A4" s="32"/>
      <c r="B4" s="6" t="s">
        <v>144</v>
      </c>
      <c r="C4" s="37" t="s">
        <v>160</v>
      </c>
      <c r="D4" s="34"/>
      <c r="E4" s="37" t="s">
        <v>161</v>
      </c>
      <c r="F4" s="34"/>
      <c r="G4" s="34"/>
      <c r="H4" s="34"/>
      <c r="I4" s="34"/>
      <c r="J4" s="37" t="s">
        <v>162</v>
      </c>
      <c r="K4" s="34"/>
      <c r="L4" s="34"/>
      <c r="M4" s="34"/>
      <c r="N4" s="37" t="s">
        <v>163</v>
      </c>
      <c r="O4" s="34"/>
      <c r="P4" s="37" t="s">
        <v>164</v>
      </c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</row>
    <row r="5" spans="1:31" ht="34.5" customHeight="1" thickBot="1" x14ac:dyDescent="0.25">
      <c r="A5" s="29"/>
      <c r="B5" s="7" t="s">
        <v>165</v>
      </c>
      <c r="C5" s="7" t="s">
        <v>166</v>
      </c>
      <c r="D5" s="7" t="s">
        <v>167</v>
      </c>
      <c r="E5" s="7" t="s">
        <v>168</v>
      </c>
      <c r="F5" s="7" t="s">
        <v>169</v>
      </c>
      <c r="G5" s="7" t="s">
        <v>170</v>
      </c>
      <c r="H5" s="7" t="s">
        <v>171</v>
      </c>
      <c r="I5" s="7" t="s">
        <v>172</v>
      </c>
      <c r="J5" s="7" t="s">
        <v>173</v>
      </c>
      <c r="K5" s="7" t="s">
        <v>174</v>
      </c>
      <c r="L5" s="7" t="s">
        <v>175</v>
      </c>
      <c r="M5" s="7" t="s">
        <v>176</v>
      </c>
      <c r="N5" s="7" t="s">
        <v>177</v>
      </c>
      <c r="O5" s="7" t="s">
        <v>178</v>
      </c>
      <c r="P5" s="7" t="s">
        <v>179</v>
      </c>
      <c r="Q5" s="7" t="s">
        <v>180</v>
      </c>
      <c r="R5" s="7" t="s">
        <v>181</v>
      </c>
      <c r="S5" s="7" t="s">
        <v>182</v>
      </c>
      <c r="T5" s="7" t="s">
        <v>183</v>
      </c>
      <c r="U5" s="7" t="s">
        <v>184</v>
      </c>
      <c r="V5" s="7" t="s">
        <v>185</v>
      </c>
      <c r="W5" s="7" t="s">
        <v>186</v>
      </c>
      <c r="X5" s="7" t="s">
        <v>187</v>
      </c>
      <c r="Y5" s="7" t="s">
        <v>188</v>
      </c>
      <c r="Z5" s="7" t="s">
        <v>189</v>
      </c>
      <c r="AA5" s="7" t="s">
        <v>190</v>
      </c>
      <c r="AB5" s="7" t="s">
        <v>191</v>
      </c>
      <c r="AC5" s="7" t="s">
        <v>192</v>
      </c>
      <c r="AD5" s="7" t="s">
        <v>193</v>
      </c>
      <c r="AE5" s="7" t="s">
        <v>194</v>
      </c>
    </row>
    <row r="6" spans="1:31" ht="17.25" customHeight="1" thickBot="1" x14ac:dyDescent="0.25">
      <c r="A6" s="29"/>
      <c r="B6" s="7" t="s">
        <v>195</v>
      </c>
      <c r="C6" s="7" t="s">
        <v>196</v>
      </c>
      <c r="D6" s="7" t="s">
        <v>197</v>
      </c>
      <c r="E6" s="7" t="s">
        <v>198</v>
      </c>
      <c r="F6" s="7" t="s">
        <v>199</v>
      </c>
      <c r="G6" s="7" t="s">
        <v>200</v>
      </c>
      <c r="H6" s="7" t="s">
        <v>201</v>
      </c>
      <c r="I6" s="7" t="s">
        <v>202</v>
      </c>
      <c r="J6" s="7" t="s">
        <v>203</v>
      </c>
      <c r="K6" s="7" t="s">
        <v>204</v>
      </c>
      <c r="L6" s="7" t="s">
        <v>205</v>
      </c>
      <c r="M6" s="7" t="s">
        <v>206</v>
      </c>
      <c r="N6" s="7" t="s">
        <v>207</v>
      </c>
      <c r="O6" s="7" t="s">
        <v>208</v>
      </c>
      <c r="P6" s="7" t="s">
        <v>209</v>
      </c>
      <c r="Q6" s="7" t="s">
        <v>210</v>
      </c>
      <c r="R6" s="7" t="s">
        <v>211</v>
      </c>
      <c r="S6" s="7" t="s">
        <v>212</v>
      </c>
      <c r="T6" s="7" t="s">
        <v>213</v>
      </c>
      <c r="U6" s="7" t="s">
        <v>214</v>
      </c>
      <c r="V6" s="7" t="s">
        <v>215</v>
      </c>
      <c r="W6" s="7" t="s">
        <v>216</v>
      </c>
      <c r="X6" s="7" t="s">
        <v>217</v>
      </c>
      <c r="Y6" s="7" t="s">
        <v>218</v>
      </c>
      <c r="Z6" s="7" t="s">
        <v>219</v>
      </c>
      <c r="AA6" s="7" t="s">
        <v>220</v>
      </c>
      <c r="AB6" s="7" t="s">
        <v>221</v>
      </c>
      <c r="AC6" s="7" t="s">
        <v>222</v>
      </c>
      <c r="AD6" s="7" t="s">
        <v>223</v>
      </c>
      <c r="AE6" s="7" t="s">
        <v>224</v>
      </c>
    </row>
    <row r="7" spans="1:31" ht="3.75" customHeight="1" thickBot="1" x14ac:dyDescent="0.25">
      <c r="A7" s="5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</row>
    <row r="8" spans="1:31" ht="17.25" customHeight="1" thickBot="1" x14ac:dyDescent="0.25">
      <c r="A8" s="9" t="s">
        <v>144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</row>
    <row r="9" spans="1:31" ht="17.25" customHeight="1" thickBot="1" x14ac:dyDescent="0.25">
      <c r="A9" s="35" t="s">
        <v>149</v>
      </c>
      <c r="B9" s="11">
        <v>1000</v>
      </c>
      <c r="C9" s="12">
        <v>477</v>
      </c>
      <c r="D9" s="12">
        <v>523</v>
      </c>
      <c r="E9" s="12">
        <v>109</v>
      </c>
      <c r="F9" s="12">
        <v>236</v>
      </c>
      <c r="G9" s="12">
        <v>289</v>
      </c>
      <c r="H9" s="12">
        <v>163</v>
      </c>
      <c r="I9" s="12">
        <v>203</v>
      </c>
      <c r="J9" s="12">
        <v>99</v>
      </c>
      <c r="K9" s="12">
        <v>197</v>
      </c>
      <c r="L9" s="12">
        <v>493</v>
      </c>
      <c r="M9" s="12">
        <v>211</v>
      </c>
      <c r="N9" s="12">
        <v>376</v>
      </c>
      <c r="O9" s="12">
        <v>624</v>
      </c>
      <c r="P9" s="12">
        <v>175</v>
      </c>
      <c r="Q9" s="12">
        <v>100</v>
      </c>
      <c r="R9" s="12">
        <v>126</v>
      </c>
      <c r="S9" s="12">
        <v>62</v>
      </c>
      <c r="T9" s="12">
        <v>61</v>
      </c>
      <c r="U9" s="12">
        <v>56</v>
      </c>
      <c r="V9" s="12">
        <v>97</v>
      </c>
      <c r="W9" s="12">
        <v>40</v>
      </c>
      <c r="X9" s="12">
        <v>48</v>
      </c>
      <c r="Y9" s="12">
        <v>26</v>
      </c>
      <c r="Z9" s="12">
        <v>35</v>
      </c>
      <c r="AA9" s="12">
        <v>8</v>
      </c>
      <c r="AB9" s="12">
        <v>27</v>
      </c>
      <c r="AC9" s="12">
        <v>78</v>
      </c>
      <c r="AD9" s="12">
        <v>61</v>
      </c>
      <c r="AE9" s="12">
        <v>166</v>
      </c>
    </row>
    <row r="10" spans="1:31" ht="17.25" customHeight="1" thickBot="1" x14ac:dyDescent="0.25">
      <c r="A10" s="29"/>
      <c r="B10" s="13" t="s">
        <v>144</v>
      </c>
      <c r="C10" s="13" t="s">
        <v>144</v>
      </c>
      <c r="D10" s="13" t="s">
        <v>144</v>
      </c>
      <c r="E10" s="13" t="s">
        <v>144</v>
      </c>
      <c r="F10" s="13" t="s">
        <v>144</v>
      </c>
      <c r="G10" s="13" t="s">
        <v>144</v>
      </c>
      <c r="H10" s="13" t="s">
        <v>144</v>
      </c>
      <c r="I10" s="13" t="s">
        <v>144</v>
      </c>
      <c r="J10" s="13" t="s">
        <v>144</v>
      </c>
      <c r="K10" s="13" t="s">
        <v>144</v>
      </c>
      <c r="L10" s="13" t="s">
        <v>144</v>
      </c>
      <c r="M10" s="13" t="s">
        <v>144</v>
      </c>
      <c r="N10" s="13" t="s">
        <v>144</v>
      </c>
      <c r="O10" s="13" t="s">
        <v>144</v>
      </c>
      <c r="P10" s="13" t="s">
        <v>144</v>
      </c>
      <c r="Q10" s="13" t="s">
        <v>144</v>
      </c>
      <c r="R10" s="13" t="s">
        <v>144</v>
      </c>
      <c r="S10" s="13" t="s">
        <v>144</v>
      </c>
      <c r="T10" s="13" t="s">
        <v>144</v>
      </c>
      <c r="U10" s="13" t="s">
        <v>144</v>
      </c>
      <c r="V10" s="13" t="s">
        <v>144</v>
      </c>
      <c r="W10" s="13" t="s">
        <v>144</v>
      </c>
      <c r="X10" s="13" t="s">
        <v>144</v>
      </c>
      <c r="Y10" s="13" t="s">
        <v>144</v>
      </c>
      <c r="Z10" s="13" t="s">
        <v>144</v>
      </c>
      <c r="AA10" s="13" t="s">
        <v>144</v>
      </c>
      <c r="AB10" s="13" t="s">
        <v>144</v>
      </c>
      <c r="AC10" s="13" t="s">
        <v>144</v>
      </c>
      <c r="AD10" s="13" t="s">
        <v>144</v>
      </c>
      <c r="AE10" s="13" t="s">
        <v>144</v>
      </c>
    </row>
    <row r="11" spans="1:31" ht="17.25" customHeight="1" thickBot="1" x14ac:dyDescent="0.25">
      <c r="A11" s="29"/>
      <c r="B11" s="10" t="s">
        <v>144</v>
      </c>
      <c r="C11" s="10" t="s">
        <v>144</v>
      </c>
      <c r="D11" s="10" t="s">
        <v>144</v>
      </c>
      <c r="E11" s="10" t="s">
        <v>144</v>
      </c>
      <c r="F11" s="10" t="s">
        <v>144</v>
      </c>
      <c r="G11" s="10" t="s">
        <v>144</v>
      </c>
      <c r="H11" s="10" t="s">
        <v>144</v>
      </c>
      <c r="I11" s="10" t="s">
        <v>144</v>
      </c>
      <c r="J11" s="10" t="s">
        <v>144</v>
      </c>
      <c r="K11" s="10" t="s">
        <v>144</v>
      </c>
      <c r="L11" s="10" t="s">
        <v>144</v>
      </c>
      <c r="M11" s="10" t="s">
        <v>144</v>
      </c>
      <c r="N11" s="10" t="s">
        <v>144</v>
      </c>
      <c r="O11" s="10" t="s">
        <v>144</v>
      </c>
      <c r="P11" s="10" t="s">
        <v>144</v>
      </c>
      <c r="Q11" s="10" t="s">
        <v>144</v>
      </c>
      <c r="R11" s="10" t="s">
        <v>144</v>
      </c>
      <c r="S11" s="10" t="s">
        <v>144</v>
      </c>
      <c r="T11" s="10" t="s">
        <v>144</v>
      </c>
      <c r="U11" s="10" t="s">
        <v>144</v>
      </c>
      <c r="V11" s="10" t="s">
        <v>144</v>
      </c>
      <c r="W11" s="10" t="s">
        <v>144</v>
      </c>
      <c r="X11" s="10" t="s">
        <v>144</v>
      </c>
      <c r="Y11" s="10" t="s">
        <v>144</v>
      </c>
      <c r="Z11" s="10" t="s">
        <v>144</v>
      </c>
      <c r="AA11" s="10" t="s">
        <v>144</v>
      </c>
      <c r="AB11" s="10" t="s">
        <v>144</v>
      </c>
      <c r="AC11" s="10" t="s">
        <v>144</v>
      </c>
      <c r="AD11" s="10" t="s">
        <v>144</v>
      </c>
      <c r="AE11" s="10" t="s">
        <v>144</v>
      </c>
    </row>
    <row r="12" spans="1:31" ht="17.25" customHeight="1" thickBot="1" x14ac:dyDescent="0.25">
      <c r="A12" s="35" t="s">
        <v>150</v>
      </c>
      <c r="B12" s="11">
        <v>1000</v>
      </c>
      <c r="C12" s="12">
        <v>490</v>
      </c>
      <c r="D12" s="12">
        <v>510</v>
      </c>
      <c r="E12" s="12">
        <v>110</v>
      </c>
      <c r="F12" s="12">
        <v>230</v>
      </c>
      <c r="G12" s="12">
        <v>280</v>
      </c>
      <c r="H12" s="12">
        <v>160</v>
      </c>
      <c r="I12" s="12">
        <v>220</v>
      </c>
      <c r="J12" s="12">
        <v>100</v>
      </c>
      <c r="K12" s="12">
        <v>210</v>
      </c>
      <c r="L12" s="12">
        <v>480</v>
      </c>
      <c r="M12" s="12">
        <v>210</v>
      </c>
      <c r="N12" s="12">
        <v>374</v>
      </c>
      <c r="O12" s="12">
        <v>626</v>
      </c>
      <c r="P12" s="12">
        <v>176</v>
      </c>
      <c r="Q12" s="12">
        <v>100</v>
      </c>
      <c r="R12" s="12">
        <v>125</v>
      </c>
      <c r="S12" s="12">
        <v>64</v>
      </c>
      <c r="T12" s="12">
        <v>62</v>
      </c>
      <c r="U12" s="12">
        <v>55</v>
      </c>
      <c r="V12" s="12">
        <v>97</v>
      </c>
      <c r="W12" s="12">
        <v>40</v>
      </c>
      <c r="X12" s="12">
        <v>47</v>
      </c>
      <c r="Y12" s="12">
        <v>26</v>
      </c>
      <c r="Z12" s="12">
        <v>35</v>
      </c>
      <c r="AA12" s="12">
        <v>8</v>
      </c>
      <c r="AB12" s="12">
        <v>27</v>
      </c>
      <c r="AC12" s="12">
        <v>78</v>
      </c>
      <c r="AD12" s="12">
        <v>60</v>
      </c>
      <c r="AE12" s="12">
        <v>165</v>
      </c>
    </row>
    <row r="13" spans="1:31" ht="17.25" customHeight="1" thickBot="1" x14ac:dyDescent="0.25">
      <c r="A13" s="29"/>
      <c r="B13" s="13" t="s">
        <v>144</v>
      </c>
      <c r="C13" s="13" t="s">
        <v>144</v>
      </c>
      <c r="D13" s="13" t="s">
        <v>144</v>
      </c>
      <c r="E13" s="13" t="s">
        <v>144</v>
      </c>
      <c r="F13" s="13" t="s">
        <v>144</v>
      </c>
      <c r="G13" s="13" t="s">
        <v>144</v>
      </c>
      <c r="H13" s="13" t="s">
        <v>144</v>
      </c>
      <c r="I13" s="13" t="s">
        <v>144</v>
      </c>
      <c r="J13" s="13" t="s">
        <v>144</v>
      </c>
      <c r="K13" s="13" t="s">
        <v>144</v>
      </c>
      <c r="L13" s="13" t="s">
        <v>144</v>
      </c>
      <c r="M13" s="13" t="s">
        <v>144</v>
      </c>
      <c r="N13" s="13" t="s">
        <v>144</v>
      </c>
      <c r="O13" s="13" t="s">
        <v>144</v>
      </c>
      <c r="P13" s="13" t="s">
        <v>144</v>
      </c>
      <c r="Q13" s="13" t="s">
        <v>144</v>
      </c>
      <c r="R13" s="13" t="s">
        <v>144</v>
      </c>
      <c r="S13" s="13" t="s">
        <v>144</v>
      </c>
      <c r="T13" s="13" t="s">
        <v>144</v>
      </c>
      <c r="U13" s="13" t="s">
        <v>144</v>
      </c>
      <c r="V13" s="13" t="s">
        <v>144</v>
      </c>
      <c r="W13" s="13" t="s">
        <v>144</v>
      </c>
      <c r="X13" s="13" t="s">
        <v>144</v>
      </c>
      <c r="Y13" s="13" t="s">
        <v>144</v>
      </c>
      <c r="Z13" s="13" t="s">
        <v>144</v>
      </c>
      <c r="AA13" s="13" t="s">
        <v>144</v>
      </c>
      <c r="AB13" s="13" t="s">
        <v>144</v>
      </c>
      <c r="AC13" s="13" t="s">
        <v>144</v>
      </c>
      <c r="AD13" s="13" t="s">
        <v>144</v>
      </c>
      <c r="AE13" s="13" t="s">
        <v>144</v>
      </c>
    </row>
    <row r="14" spans="1:31" ht="17.25" customHeight="1" thickBot="1" x14ac:dyDescent="0.25">
      <c r="A14" s="29"/>
      <c r="B14" s="10" t="s">
        <v>144</v>
      </c>
      <c r="C14" s="10" t="s">
        <v>144</v>
      </c>
      <c r="D14" s="10" t="s">
        <v>144</v>
      </c>
      <c r="E14" s="10" t="s">
        <v>144</v>
      </c>
      <c r="F14" s="10" t="s">
        <v>144</v>
      </c>
      <c r="G14" s="10" t="s">
        <v>144</v>
      </c>
      <c r="H14" s="10" t="s">
        <v>144</v>
      </c>
      <c r="I14" s="10" t="s">
        <v>144</v>
      </c>
      <c r="J14" s="10" t="s">
        <v>144</v>
      </c>
      <c r="K14" s="10" t="s">
        <v>144</v>
      </c>
      <c r="L14" s="10" t="s">
        <v>144</v>
      </c>
      <c r="M14" s="10" t="s">
        <v>144</v>
      </c>
      <c r="N14" s="10" t="s">
        <v>144</v>
      </c>
      <c r="O14" s="10" t="s">
        <v>144</v>
      </c>
      <c r="P14" s="10" t="s">
        <v>144</v>
      </c>
      <c r="Q14" s="10" t="s">
        <v>144</v>
      </c>
      <c r="R14" s="10" t="s">
        <v>144</v>
      </c>
      <c r="S14" s="10" t="s">
        <v>144</v>
      </c>
      <c r="T14" s="10" t="s">
        <v>144</v>
      </c>
      <c r="U14" s="10" t="s">
        <v>144</v>
      </c>
      <c r="V14" s="10" t="s">
        <v>144</v>
      </c>
      <c r="W14" s="10" t="s">
        <v>144</v>
      </c>
      <c r="X14" s="10" t="s">
        <v>144</v>
      </c>
      <c r="Y14" s="10" t="s">
        <v>144</v>
      </c>
      <c r="Z14" s="10" t="s">
        <v>144</v>
      </c>
      <c r="AA14" s="10" t="s">
        <v>144</v>
      </c>
      <c r="AB14" s="10" t="s">
        <v>144</v>
      </c>
      <c r="AC14" s="10" t="s">
        <v>144</v>
      </c>
      <c r="AD14" s="10" t="s">
        <v>144</v>
      </c>
      <c r="AE14" s="10" t="s">
        <v>144</v>
      </c>
    </row>
    <row r="15" spans="1:31" ht="17.25" customHeight="1" thickBot="1" x14ac:dyDescent="0.25">
      <c r="A15" s="35" t="s">
        <v>683</v>
      </c>
      <c r="B15" s="11">
        <v>25</v>
      </c>
      <c r="C15" s="12">
        <v>12</v>
      </c>
      <c r="D15" s="12">
        <v>13</v>
      </c>
      <c r="E15" s="12">
        <v>1</v>
      </c>
      <c r="F15" s="12">
        <v>8</v>
      </c>
      <c r="G15" s="12">
        <v>8</v>
      </c>
      <c r="H15" s="12">
        <v>5</v>
      </c>
      <c r="I15" s="12">
        <v>3</v>
      </c>
      <c r="J15" s="23">
        <v>7</v>
      </c>
      <c r="K15" s="12">
        <v>6</v>
      </c>
      <c r="L15" s="12">
        <v>9</v>
      </c>
      <c r="M15" s="12">
        <v>3</v>
      </c>
      <c r="N15" s="12">
        <v>8</v>
      </c>
      <c r="O15" s="12">
        <v>17</v>
      </c>
      <c r="P15" s="12">
        <v>8</v>
      </c>
      <c r="Q15" s="12">
        <v>2</v>
      </c>
      <c r="R15" s="12">
        <v>4</v>
      </c>
      <c r="S15" s="12">
        <v>2</v>
      </c>
      <c r="T15" s="12">
        <v>1</v>
      </c>
      <c r="U15" s="12">
        <v>1</v>
      </c>
      <c r="V15" s="12">
        <v>3</v>
      </c>
      <c r="W15" s="12">
        <v>1</v>
      </c>
      <c r="X15" s="12" t="s">
        <v>228</v>
      </c>
      <c r="Y15" s="12" t="s">
        <v>228</v>
      </c>
      <c r="Z15" s="12" t="s">
        <v>228</v>
      </c>
      <c r="AA15" s="12" t="s">
        <v>228</v>
      </c>
      <c r="AB15" s="12">
        <v>1</v>
      </c>
      <c r="AC15" s="12">
        <v>1</v>
      </c>
      <c r="AD15" s="12">
        <v>1</v>
      </c>
      <c r="AE15" s="12">
        <v>3</v>
      </c>
    </row>
    <row r="16" spans="1:31" ht="17.25" customHeight="1" thickBot="1" x14ac:dyDescent="0.25">
      <c r="A16" s="29"/>
      <c r="B16" s="14">
        <v>0.02</v>
      </c>
      <c r="C16" s="15">
        <v>0.02</v>
      </c>
      <c r="D16" s="15">
        <v>0.03</v>
      </c>
      <c r="E16" s="15">
        <v>0.01</v>
      </c>
      <c r="F16" s="15">
        <v>0.03</v>
      </c>
      <c r="G16" s="15">
        <v>0.03</v>
      </c>
      <c r="H16" s="15">
        <v>0.03</v>
      </c>
      <c r="I16" s="15">
        <v>0.02</v>
      </c>
      <c r="J16" s="24">
        <v>7.0000000000000007E-2</v>
      </c>
      <c r="K16" s="15">
        <v>0.03</v>
      </c>
      <c r="L16" s="15">
        <v>0.02</v>
      </c>
      <c r="M16" s="15">
        <v>0.01</v>
      </c>
      <c r="N16" s="15">
        <v>0.02</v>
      </c>
      <c r="O16" s="15">
        <v>0.03</v>
      </c>
      <c r="P16" s="15">
        <v>0.05</v>
      </c>
      <c r="Q16" s="15">
        <v>0.02</v>
      </c>
      <c r="R16" s="15">
        <v>0.03</v>
      </c>
      <c r="S16" s="15">
        <v>0.03</v>
      </c>
      <c r="T16" s="15">
        <v>0.02</v>
      </c>
      <c r="U16" s="15">
        <v>0.02</v>
      </c>
      <c r="V16" s="15">
        <v>0.03</v>
      </c>
      <c r="W16" s="15">
        <v>0.02</v>
      </c>
      <c r="X16" s="13" t="s">
        <v>228</v>
      </c>
      <c r="Y16" s="13" t="s">
        <v>228</v>
      </c>
      <c r="Z16" s="13" t="s">
        <v>228</v>
      </c>
      <c r="AA16" s="13" t="s">
        <v>228</v>
      </c>
      <c r="AB16" s="15">
        <v>0.04</v>
      </c>
      <c r="AC16" s="15">
        <v>0.01</v>
      </c>
      <c r="AD16" s="15">
        <v>0.02</v>
      </c>
      <c r="AE16" s="15">
        <v>0.02</v>
      </c>
    </row>
    <row r="17" spans="1:31" ht="17.25" customHeight="1" thickBot="1" x14ac:dyDescent="0.25">
      <c r="A17" s="29"/>
      <c r="B17" s="10" t="s">
        <v>144</v>
      </c>
      <c r="C17" s="10" t="s">
        <v>144</v>
      </c>
      <c r="D17" s="10" t="s">
        <v>144</v>
      </c>
      <c r="E17" s="10" t="s">
        <v>144</v>
      </c>
      <c r="F17" s="10" t="s">
        <v>144</v>
      </c>
      <c r="G17" s="10" t="s">
        <v>144</v>
      </c>
      <c r="H17" s="10" t="s">
        <v>144</v>
      </c>
      <c r="I17" s="10" t="s">
        <v>144</v>
      </c>
      <c r="J17" s="25" t="s">
        <v>706</v>
      </c>
      <c r="K17" s="10" t="s">
        <v>144</v>
      </c>
      <c r="L17" s="10" t="s">
        <v>144</v>
      </c>
      <c r="M17" s="10" t="s">
        <v>144</v>
      </c>
      <c r="N17" s="10" t="s">
        <v>144</v>
      </c>
      <c r="O17" s="10" t="s">
        <v>144</v>
      </c>
      <c r="P17" s="10" t="s">
        <v>144</v>
      </c>
      <c r="Q17" s="10" t="s">
        <v>156</v>
      </c>
      <c r="R17" s="10" t="s">
        <v>144</v>
      </c>
      <c r="S17" s="10" t="s">
        <v>156</v>
      </c>
      <c r="T17" s="10" t="s">
        <v>156</v>
      </c>
      <c r="U17" s="10" t="s">
        <v>156</v>
      </c>
      <c r="V17" s="10" t="s">
        <v>156</v>
      </c>
      <c r="W17" s="10" t="s">
        <v>156</v>
      </c>
      <c r="X17" s="10" t="s">
        <v>156</v>
      </c>
      <c r="Y17" s="10" t="s">
        <v>226</v>
      </c>
      <c r="Z17" s="10" t="s">
        <v>156</v>
      </c>
      <c r="AA17" s="10" t="s">
        <v>226</v>
      </c>
      <c r="AB17" s="10" t="s">
        <v>226</v>
      </c>
      <c r="AC17" s="10" t="s">
        <v>156</v>
      </c>
      <c r="AD17" s="10" t="s">
        <v>156</v>
      </c>
      <c r="AE17" s="10" t="s">
        <v>144</v>
      </c>
    </row>
    <row r="18" spans="1:31" ht="17.25" customHeight="1" thickBot="1" x14ac:dyDescent="0.25">
      <c r="A18" s="35" t="s">
        <v>684</v>
      </c>
      <c r="B18" s="11">
        <v>23</v>
      </c>
      <c r="C18" s="12">
        <v>10</v>
      </c>
      <c r="D18" s="12">
        <v>13</v>
      </c>
      <c r="E18" s="12">
        <v>3</v>
      </c>
      <c r="F18" s="12">
        <v>6</v>
      </c>
      <c r="G18" s="12">
        <v>7</v>
      </c>
      <c r="H18" s="12">
        <v>3</v>
      </c>
      <c r="I18" s="12">
        <v>4</v>
      </c>
      <c r="J18" s="12">
        <v>1</v>
      </c>
      <c r="K18" s="12">
        <v>8</v>
      </c>
      <c r="L18" s="12">
        <v>11</v>
      </c>
      <c r="M18" s="12">
        <v>4</v>
      </c>
      <c r="N18" s="12">
        <v>7</v>
      </c>
      <c r="O18" s="12">
        <v>16</v>
      </c>
      <c r="P18" s="12">
        <v>4</v>
      </c>
      <c r="Q18" s="12">
        <v>2</v>
      </c>
      <c r="R18" s="12">
        <v>3</v>
      </c>
      <c r="S18" s="12">
        <v>1</v>
      </c>
      <c r="T18" s="12">
        <v>1</v>
      </c>
      <c r="U18" s="12">
        <v>2</v>
      </c>
      <c r="V18" s="12">
        <v>3</v>
      </c>
      <c r="W18" s="12">
        <v>1</v>
      </c>
      <c r="X18" s="12">
        <v>1</v>
      </c>
      <c r="Y18" s="12" t="s">
        <v>228</v>
      </c>
      <c r="Z18" s="12">
        <v>1</v>
      </c>
      <c r="AA18" s="12" t="s">
        <v>228</v>
      </c>
      <c r="AB18" s="12" t="s">
        <v>228</v>
      </c>
      <c r="AC18" s="12">
        <v>2</v>
      </c>
      <c r="AD18" s="12">
        <v>2</v>
      </c>
      <c r="AE18" s="12">
        <v>4</v>
      </c>
    </row>
    <row r="19" spans="1:31" ht="17.25" customHeight="1" thickBot="1" x14ac:dyDescent="0.25">
      <c r="A19" s="29"/>
      <c r="B19" s="14">
        <v>0.02</v>
      </c>
      <c r="C19" s="15">
        <v>0.02</v>
      </c>
      <c r="D19" s="15">
        <v>0.02</v>
      </c>
      <c r="E19" s="15">
        <v>0.03</v>
      </c>
      <c r="F19" s="15">
        <v>0.03</v>
      </c>
      <c r="G19" s="15">
        <v>0.02</v>
      </c>
      <c r="H19" s="15">
        <v>0.02</v>
      </c>
      <c r="I19" s="15">
        <v>0.02</v>
      </c>
      <c r="J19" s="15">
        <v>0.01</v>
      </c>
      <c r="K19" s="15">
        <v>0.04</v>
      </c>
      <c r="L19" s="15">
        <v>0.02</v>
      </c>
      <c r="M19" s="15">
        <v>0.02</v>
      </c>
      <c r="N19" s="15">
        <v>0.02</v>
      </c>
      <c r="O19" s="15">
        <v>0.03</v>
      </c>
      <c r="P19" s="15">
        <v>0.02</v>
      </c>
      <c r="Q19" s="15">
        <v>0.02</v>
      </c>
      <c r="R19" s="15">
        <v>0.02</v>
      </c>
      <c r="S19" s="15">
        <v>0.02</v>
      </c>
      <c r="T19" s="15">
        <v>0.02</v>
      </c>
      <c r="U19" s="15">
        <v>0.04</v>
      </c>
      <c r="V19" s="15">
        <v>0.03</v>
      </c>
      <c r="W19" s="15">
        <v>0.02</v>
      </c>
      <c r="X19" s="15">
        <v>0.02</v>
      </c>
      <c r="Y19" s="13" t="s">
        <v>228</v>
      </c>
      <c r="Z19" s="15">
        <v>0.03</v>
      </c>
      <c r="AA19" s="13" t="s">
        <v>228</v>
      </c>
      <c r="AB19" s="13" t="s">
        <v>228</v>
      </c>
      <c r="AC19" s="15">
        <v>0.03</v>
      </c>
      <c r="AD19" s="15">
        <v>0.03</v>
      </c>
      <c r="AE19" s="15">
        <v>0.02</v>
      </c>
    </row>
    <row r="20" spans="1:31" ht="17.25" customHeight="1" thickBot="1" x14ac:dyDescent="0.25">
      <c r="A20" s="29"/>
      <c r="B20" s="10" t="s">
        <v>144</v>
      </c>
      <c r="C20" s="10" t="s">
        <v>144</v>
      </c>
      <c r="D20" s="10" t="s">
        <v>144</v>
      </c>
      <c r="E20" s="10" t="s">
        <v>144</v>
      </c>
      <c r="F20" s="10" t="s">
        <v>144</v>
      </c>
      <c r="G20" s="10" t="s">
        <v>144</v>
      </c>
      <c r="H20" s="10" t="s">
        <v>144</v>
      </c>
      <c r="I20" s="10" t="s">
        <v>144</v>
      </c>
      <c r="J20" s="10" t="s">
        <v>156</v>
      </c>
      <c r="K20" s="10" t="s">
        <v>144</v>
      </c>
      <c r="L20" s="10" t="s">
        <v>144</v>
      </c>
      <c r="M20" s="10" t="s">
        <v>144</v>
      </c>
      <c r="N20" s="10" t="s">
        <v>144</v>
      </c>
      <c r="O20" s="10" t="s">
        <v>144</v>
      </c>
      <c r="P20" s="10" t="s">
        <v>144</v>
      </c>
      <c r="Q20" s="10" t="s">
        <v>156</v>
      </c>
      <c r="R20" s="10" t="s">
        <v>144</v>
      </c>
      <c r="S20" s="10" t="s">
        <v>156</v>
      </c>
      <c r="T20" s="10" t="s">
        <v>156</v>
      </c>
      <c r="U20" s="10" t="s">
        <v>156</v>
      </c>
      <c r="V20" s="10" t="s">
        <v>156</v>
      </c>
      <c r="W20" s="10" t="s">
        <v>156</v>
      </c>
      <c r="X20" s="10" t="s">
        <v>156</v>
      </c>
      <c r="Y20" s="10" t="s">
        <v>226</v>
      </c>
      <c r="Z20" s="10" t="s">
        <v>156</v>
      </c>
      <c r="AA20" s="10" t="s">
        <v>226</v>
      </c>
      <c r="AB20" s="10" t="s">
        <v>226</v>
      </c>
      <c r="AC20" s="10" t="s">
        <v>156</v>
      </c>
      <c r="AD20" s="10" t="s">
        <v>156</v>
      </c>
      <c r="AE20" s="10" t="s">
        <v>144</v>
      </c>
    </row>
    <row r="21" spans="1:31" ht="17.25" customHeight="1" thickBot="1" x14ac:dyDescent="0.25">
      <c r="A21" s="35" t="s">
        <v>685</v>
      </c>
      <c r="B21" s="11">
        <v>42</v>
      </c>
      <c r="C21" s="12">
        <v>21</v>
      </c>
      <c r="D21" s="12">
        <v>21</v>
      </c>
      <c r="E21" s="12">
        <v>6</v>
      </c>
      <c r="F21" s="12">
        <v>11</v>
      </c>
      <c r="G21" s="12">
        <v>14</v>
      </c>
      <c r="H21" s="12">
        <v>3</v>
      </c>
      <c r="I21" s="12">
        <v>8</v>
      </c>
      <c r="J21" s="12">
        <v>6</v>
      </c>
      <c r="K21" s="12">
        <v>8</v>
      </c>
      <c r="L21" s="12">
        <v>20</v>
      </c>
      <c r="M21" s="12">
        <v>9</v>
      </c>
      <c r="N21" s="12">
        <v>14</v>
      </c>
      <c r="O21" s="12">
        <v>28</v>
      </c>
      <c r="P21" s="12">
        <v>6</v>
      </c>
      <c r="Q21" s="12">
        <v>3</v>
      </c>
      <c r="R21" s="12">
        <v>9</v>
      </c>
      <c r="S21" s="12">
        <v>3</v>
      </c>
      <c r="T21" s="12">
        <v>1</v>
      </c>
      <c r="U21" s="12">
        <v>2</v>
      </c>
      <c r="V21" s="12">
        <v>2</v>
      </c>
      <c r="W21" s="12">
        <v>2</v>
      </c>
      <c r="X21" s="12">
        <v>2</v>
      </c>
      <c r="Y21" s="12">
        <v>1</v>
      </c>
      <c r="Z21" s="12">
        <v>1</v>
      </c>
      <c r="AA21" s="12">
        <v>1</v>
      </c>
      <c r="AB21" s="12">
        <v>2</v>
      </c>
      <c r="AC21" s="12">
        <v>4</v>
      </c>
      <c r="AD21" s="12">
        <v>2</v>
      </c>
      <c r="AE21" s="12">
        <v>8</v>
      </c>
    </row>
    <row r="22" spans="1:31" ht="17.25" customHeight="1" thickBot="1" x14ac:dyDescent="0.25">
      <c r="A22" s="29"/>
      <c r="B22" s="14">
        <v>0.04</v>
      </c>
      <c r="C22" s="15">
        <v>0.04</v>
      </c>
      <c r="D22" s="15">
        <v>0.04</v>
      </c>
      <c r="E22" s="15">
        <v>0.06</v>
      </c>
      <c r="F22" s="15">
        <v>0.05</v>
      </c>
      <c r="G22" s="15">
        <v>0.05</v>
      </c>
      <c r="H22" s="15">
        <v>0.02</v>
      </c>
      <c r="I22" s="15">
        <v>0.03</v>
      </c>
      <c r="J22" s="15">
        <v>0.06</v>
      </c>
      <c r="K22" s="15">
        <v>0.04</v>
      </c>
      <c r="L22" s="15">
        <v>0.04</v>
      </c>
      <c r="M22" s="15">
        <v>0.04</v>
      </c>
      <c r="N22" s="15">
        <v>0.04</v>
      </c>
      <c r="O22" s="15">
        <v>0.04</v>
      </c>
      <c r="P22" s="15">
        <v>0.03</v>
      </c>
      <c r="Q22" s="15">
        <v>0.03</v>
      </c>
      <c r="R22" s="15">
        <v>0.08</v>
      </c>
      <c r="S22" s="15">
        <v>0.05</v>
      </c>
      <c r="T22" s="15">
        <v>0.02</v>
      </c>
      <c r="U22" s="15">
        <v>0.04</v>
      </c>
      <c r="V22" s="15">
        <v>0.02</v>
      </c>
      <c r="W22" s="15">
        <v>0.05</v>
      </c>
      <c r="X22" s="15">
        <v>0.04</v>
      </c>
      <c r="Y22" s="15">
        <v>0.04</v>
      </c>
      <c r="Z22" s="15">
        <v>0.03</v>
      </c>
      <c r="AA22" s="15">
        <v>0.12</v>
      </c>
      <c r="AB22" s="15">
        <v>0.08</v>
      </c>
      <c r="AC22" s="15">
        <v>0.05</v>
      </c>
      <c r="AD22" s="15">
        <v>0.03</v>
      </c>
      <c r="AE22" s="15">
        <v>0.05</v>
      </c>
    </row>
    <row r="23" spans="1:31" ht="17.25" customHeight="1" thickBot="1" x14ac:dyDescent="0.25">
      <c r="A23" s="29"/>
      <c r="B23" s="10" t="s">
        <v>144</v>
      </c>
      <c r="C23" s="10" t="s">
        <v>144</v>
      </c>
      <c r="D23" s="10" t="s">
        <v>144</v>
      </c>
      <c r="E23" s="10" t="s">
        <v>144</v>
      </c>
      <c r="F23" s="10" t="s">
        <v>144</v>
      </c>
      <c r="G23" s="10" t="s">
        <v>144</v>
      </c>
      <c r="H23" s="10" t="s">
        <v>144</v>
      </c>
      <c r="I23" s="10" t="s">
        <v>144</v>
      </c>
      <c r="J23" s="10" t="s">
        <v>156</v>
      </c>
      <c r="K23" s="10" t="s">
        <v>144</v>
      </c>
      <c r="L23" s="10" t="s">
        <v>144</v>
      </c>
      <c r="M23" s="10" t="s">
        <v>144</v>
      </c>
      <c r="N23" s="10" t="s">
        <v>144</v>
      </c>
      <c r="O23" s="10" t="s">
        <v>144</v>
      </c>
      <c r="P23" s="10" t="s">
        <v>144</v>
      </c>
      <c r="Q23" s="10" t="s">
        <v>156</v>
      </c>
      <c r="R23" s="10" t="s">
        <v>144</v>
      </c>
      <c r="S23" s="10" t="s">
        <v>156</v>
      </c>
      <c r="T23" s="10" t="s">
        <v>156</v>
      </c>
      <c r="U23" s="10" t="s">
        <v>156</v>
      </c>
      <c r="V23" s="10" t="s">
        <v>156</v>
      </c>
      <c r="W23" s="10" t="s">
        <v>156</v>
      </c>
      <c r="X23" s="10" t="s">
        <v>156</v>
      </c>
      <c r="Y23" s="10" t="s">
        <v>226</v>
      </c>
      <c r="Z23" s="10" t="s">
        <v>156</v>
      </c>
      <c r="AA23" s="10" t="s">
        <v>226</v>
      </c>
      <c r="AB23" s="10" t="s">
        <v>226</v>
      </c>
      <c r="AC23" s="10" t="s">
        <v>156</v>
      </c>
      <c r="AD23" s="10" t="s">
        <v>156</v>
      </c>
      <c r="AE23" s="10" t="s">
        <v>144</v>
      </c>
    </row>
    <row r="24" spans="1:31" ht="17.25" customHeight="1" thickBot="1" x14ac:dyDescent="0.25">
      <c r="A24" s="35" t="s">
        <v>155</v>
      </c>
      <c r="B24" s="11">
        <v>910</v>
      </c>
      <c r="C24" s="12">
        <v>447</v>
      </c>
      <c r="D24" s="12">
        <v>463</v>
      </c>
      <c r="E24" s="12">
        <v>100</v>
      </c>
      <c r="F24" s="12">
        <v>206</v>
      </c>
      <c r="G24" s="12">
        <v>251</v>
      </c>
      <c r="H24" s="12">
        <v>149</v>
      </c>
      <c r="I24" s="12">
        <v>205</v>
      </c>
      <c r="J24" s="12">
        <v>86</v>
      </c>
      <c r="K24" s="12">
        <v>188</v>
      </c>
      <c r="L24" s="12">
        <v>441</v>
      </c>
      <c r="M24" s="12">
        <v>195</v>
      </c>
      <c r="N24" s="12">
        <v>346</v>
      </c>
      <c r="O24" s="12">
        <v>564</v>
      </c>
      <c r="P24" s="12">
        <v>158</v>
      </c>
      <c r="Q24" s="12">
        <v>93</v>
      </c>
      <c r="R24" s="12">
        <v>108</v>
      </c>
      <c r="S24" s="12">
        <v>58</v>
      </c>
      <c r="T24" s="12">
        <v>59</v>
      </c>
      <c r="U24" s="12">
        <v>50</v>
      </c>
      <c r="V24" s="12">
        <v>89</v>
      </c>
      <c r="W24" s="12">
        <v>36</v>
      </c>
      <c r="X24" s="12">
        <v>44</v>
      </c>
      <c r="Y24" s="12">
        <v>25</v>
      </c>
      <c r="Z24" s="12">
        <v>33</v>
      </c>
      <c r="AA24" s="12">
        <v>7</v>
      </c>
      <c r="AB24" s="12">
        <v>24</v>
      </c>
      <c r="AC24" s="12">
        <v>70</v>
      </c>
      <c r="AD24" s="12">
        <v>55</v>
      </c>
      <c r="AE24" s="12">
        <v>150</v>
      </c>
    </row>
    <row r="25" spans="1:31" ht="17.25" customHeight="1" thickBot="1" x14ac:dyDescent="0.25">
      <c r="A25" s="29"/>
      <c r="B25" s="14">
        <v>0.91</v>
      </c>
      <c r="C25" s="15">
        <v>0.91</v>
      </c>
      <c r="D25" s="15">
        <v>0.91</v>
      </c>
      <c r="E25" s="15">
        <v>0.91</v>
      </c>
      <c r="F25" s="15">
        <v>0.89</v>
      </c>
      <c r="G25" s="15">
        <v>0.9</v>
      </c>
      <c r="H25" s="15">
        <v>0.93</v>
      </c>
      <c r="I25" s="15">
        <v>0.93</v>
      </c>
      <c r="J25" s="15">
        <v>0.86</v>
      </c>
      <c r="K25" s="15">
        <v>0.9</v>
      </c>
      <c r="L25" s="15">
        <v>0.92</v>
      </c>
      <c r="M25" s="15">
        <v>0.93</v>
      </c>
      <c r="N25" s="15">
        <v>0.92</v>
      </c>
      <c r="O25" s="15">
        <v>0.9</v>
      </c>
      <c r="P25" s="15">
        <v>0.9</v>
      </c>
      <c r="Q25" s="15">
        <v>0.93</v>
      </c>
      <c r="R25" s="15">
        <v>0.87</v>
      </c>
      <c r="S25" s="15">
        <v>0.9</v>
      </c>
      <c r="T25" s="15">
        <v>0.95</v>
      </c>
      <c r="U25" s="15">
        <v>0.91</v>
      </c>
      <c r="V25" s="15">
        <v>0.92</v>
      </c>
      <c r="W25" s="15">
        <v>0.9</v>
      </c>
      <c r="X25" s="15">
        <v>0.94</v>
      </c>
      <c r="Y25" s="15">
        <v>0.96</v>
      </c>
      <c r="Z25" s="15">
        <v>0.94</v>
      </c>
      <c r="AA25" s="15">
        <v>0.88</v>
      </c>
      <c r="AB25" s="15">
        <v>0.89</v>
      </c>
      <c r="AC25" s="15">
        <v>0.91</v>
      </c>
      <c r="AD25" s="15">
        <v>0.92</v>
      </c>
      <c r="AE25" s="15">
        <v>0.91</v>
      </c>
    </row>
    <row r="26" spans="1:31" ht="17.25" customHeight="1" thickBot="1" x14ac:dyDescent="0.25">
      <c r="A26" s="29"/>
      <c r="B26" s="10" t="s">
        <v>144</v>
      </c>
      <c r="C26" s="10" t="s">
        <v>144</v>
      </c>
      <c r="D26" s="10" t="s">
        <v>144</v>
      </c>
      <c r="E26" s="10" t="s">
        <v>144</v>
      </c>
      <c r="F26" s="10" t="s">
        <v>144</v>
      </c>
      <c r="G26" s="10" t="s">
        <v>144</v>
      </c>
      <c r="H26" s="10" t="s">
        <v>144</v>
      </c>
      <c r="I26" s="10" t="s">
        <v>144</v>
      </c>
      <c r="J26" s="10" t="s">
        <v>156</v>
      </c>
      <c r="K26" s="10" t="s">
        <v>144</v>
      </c>
      <c r="L26" s="10" t="s">
        <v>144</v>
      </c>
      <c r="M26" s="10" t="s">
        <v>144</v>
      </c>
      <c r="N26" s="10" t="s">
        <v>144</v>
      </c>
      <c r="O26" s="10" t="s">
        <v>144</v>
      </c>
      <c r="P26" s="10" t="s">
        <v>144</v>
      </c>
      <c r="Q26" s="10" t="s">
        <v>156</v>
      </c>
      <c r="R26" s="10" t="s">
        <v>144</v>
      </c>
      <c r="S26" s="10" t="s">
        <v>156</v>
      </c>
      <c r="T26" s="10" t="s">
        <v>156</v>
      </c>
      <c r="U26" s="10" t="s">
        <v>156</v>
      </c>
      <c r="V26" s="10" t="s">
        <v>156</v>
      </c>
      <c r="W26" s="10" t="s">
        <v>156</v>
      </c>
      <c r="X26" s="10" t="s">
        <v>156</v>
      </c>
      <c r="Y26" s="10" t="s">
        <v>226</v>
      </c>
      <c r="Z26" s="10" t="s">
        <v>156</v>
      </c>
      <c r="AA26" s="10" t="s">
        <v>226</v>
      </c>
      <c r="AB26" s="10" t="s">
        <v>226</v>
      </c>
      <c r="AC26" s="10" t="s">
        <v>156</v>
      </c>
      <c r="AD26" s="10" t="s">
        <v>156</v>
      </c>
      <c r="AE26" s="10" t="s">
        <v>144</v>
      </c>
    </row>
    <row r="27" spans="1:31" ht="121" customHeight="1" thickBot="1" x14ac:dyDescent="0.25">
      <c r="A27" s="38" t="s">
        <v>230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</row>
    <row r="28" spans="1:31" ht="17.25" customHeight="1" thickBot="1" x14ac:dyDescent="0.25">
      <c r="A28" s="36" t="s">
        <v>157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</sheetData>
  <mergeCells count="16">
    <mergeCell ref="A24:A26"/>
    <mergeCell ref="A27:AE27"/>
    <mergeCell ref="A28:AE28"/>
    <mergeCell ref="A9:A11"/>
    <mergeCell ref="A12:A14"/>
    <mergeCell ref="A15:A17"/>
    <mergeCell ref="A18:A20"/>
    <mergeCell ref="A21:A23"/>
    <mergeCell ref="A2:AE2"/>
    <mergeCell ref="A3:AE3"/>
    <mergeCell ref="A4:A6"/>
    <mergeCell ref="C4:D4"/>
    <mergeCell ref="E4:I4"/>
    <mergeCell ref="J4:M4"/>
    <mergeCell ref="N4:O4"/>
    <mergeCell ref="P4:AE4"/>
  </mergeCells>
  <hyperlinks>
    <hyperlink ref="A1" location="'Sommaire'!A50" display="Sommaire" xr:uid="{00000000-0004-0000-3100-000000000000}"/>
  </hyperlinks>
  <pageMargins left="0.7" right="0.7" top="0.75" bottom="0.75" header="0.3" footer="0.3"/>
  <drawing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dimension ref="A1:AE28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ColWidth="10.6640625" defaultRowHeight="15" x14ac:dyDescent="0.2"/>
  <cols>
    <col min="1" max="1" width="37" customWidth="1"/>
    <col min="2" max="31" width="20" customWidth="1"/>
  </cols>
  <sheetData>
    <row r="1" spans="1:31" ht="13" customHeight="1" thickBot="1" x14ac:dyDescent="0.25">
      <c r="A1" s="5" t="s">
        <v>141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1" ht="24.25" customHeight="1" thickBot="1" x14ac:dyDescent="0.25">
      <c r="A2" s="30" t="s">
        <v>142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</row>
    <row r="3" spans="1:31" ht="34.5" customHeight="1" thickBot="1" x14ac:dyDescent="0.25">
      <c r="A3" s="31" t="s">
        <v>707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</row>
    <row r="4" spans="1:31" ht="17.25" customHeight="1" thickBot="1" x14ac:dyDescent="0.25">
      <c r="A4" s="32"/>
      <c r="B4" s="6" t="s">
        <v>144</v>
      </c>
      <c r="C4" s="37" t="s">
        <v>160</v>
      </c>
      <c r="D4" s="34"/>
      <c r="E4" s="37" t="s">
        <v>161</v>
      </c>
      <c r="F4" s="34"/>
      <c r="G4" s="34"/>
      <c r="H4" s="34"/>
      <c r="I4" s="34"/>
      <c r="J4" s="37" t="s">
        <v>162</v>
      </c>
      <c r="K4" s="34"/>
      <c r="L4" s="34"/>
      <c r="M4" s="34"/>
      <c r="N4" s="37" t="s">
        <v>163</v>
      </c>
      <c r="O4" s="34"/>
      <c r="P4" s="37" t="s">
        <v>164</v>
      </c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</row>
    <row r="5" spans="1:31" ht="34.5" customHeight="1" thickBot="1" x14ac:dyDescent="0.25">
      <c r="A5" s="29"/>
      <c r="B5" s="7" t="s">
        <v>165</v>
      </c>
      <c r="C5" s="7" t="s">
        <v>166</v>
      </c>
      <c r="D5" s="7" t="s">
        <v>167</v>
      </c>
      <c r="E5" s="7" t="s">
        <v>168</v>
      </c>
      <c r="F5" s="7" t="s">
        <v>169</v>
      </c>
      <c r="G5" s="7" t="s">
        <v>170</v>
      </c>
      <c r="H5" s="7" t="s">
        <v>171</v>
      </c>
      <c r="I5" s="7" t="s">
        <v>172</v>
      </c>
      <c r="J5" s="7" t="s">
        <v>173</v>
      </c>
      <c r="K5" s="7" t="s">
        <v>174</v>
      </c>
      <c r="L5" s="7" t="s">
        <v>175</v>
      </c>
      <c r="M5" s="7" t="s">
        <v>176</v>
      </c>
      <c r="N5" s="7" t="s">
        <v>177</v>
      </c>
      <c r="O5" s="7" t="s">
        <v>178</v>
      </c>
      <c r="P5" s="7" t="s">
        <v>179</v>
      </c>
      <c r="Q5" s="7" t="s">
        <v>180</v>
      </c>
      <c r="R5" s="7" t="s">
        <v>181</v>
      </c>
      <c r="S5" s="7" t="s">
        <v>182</v>
      </c>
      <c r="T5" s="7" t="s">
        <v>183</v>
      </c>
      <c r="U5" s="7" t="s">
        <v>184</v>
      </c>
      <c r="V5" s="7" t="s">
        <v>185</v>
      </c>
      <c r="W5" s="7" t="s">
        <v>186</v>
      </c>
      <c r="X5" s="7" t="s">
        <v>187</v>
      </c>
      <c r="Y5" s="7" t="s">
        <v>188</v>
      </c>
      <c r="Z5" s="7" t="s">
        <v>189</v>
      </c>
      <c r="AA5" s="7" t="s">
        <v>190</v>
      </c>
      <c r="AB5" s="7" t="s">
        <v>191</v>
      </c>
      <c r="AC5" s="7" t="s">
        <v>192</v>
      </c>
      <c r="AD5" s="7" t="s">
        <v>193</v>
      </c>
      <c r="AE5" s="7" t="s">
        <v>194</v>
      </c>
    </row>
    <row r="6" spans="1:31" ht="17.25" customHeight="1" thickBot="1" x14ac:dyDescent="0.25">
      <c r="A6" s="29"/>
      <c r="B6" s="7" t="s">
        <v>195</v>
      </c>
      <c r="C6" s="7" t="s">
        <v>196</v>
      </c>
      <c r="D6" s="7" t="s">
        <v>197</v>
      </c>
      <c r="E6" s="7" t="s">
        <v>198</v>
      </c>
      <c r="F6" s="7" t="s">
        <v>199</v>
      </c>
      <c r="G6" s="7" t="s">
        <v>200</v>
      </c>
      <c r="H6" s="7" t="s">
        <v>201</v>
      </c>
      <c r="I6" s="7" t="s">
        <v>202</v>
      </c>
      <c r="J6" s="7" t="s">
        <v>203</v>
      </c>
      <c r="K6" s="7" t="s">
        <v>204</v>
      </c>
      <c r="L6" s="7" t="s">
        <v>205</v>
      </c>
      <c r="M6" s="7" t="s">
        <v>206</v>
      </c>
      <c r="N6" s="7" t="s">
        <v>207</v>
      </c>
      <c r="O6" s="7" t="s">
        <v>208</v>
      </c>
      <c r="P6" s="7" t="s">
        <v>209</v>
      </c>
      <c r="Q6" s="7" t="s">
        <v>210</v>
      </c>
      <c r="R6" s="7" t="s">
        <v>211</v>
      </c>
      <c r="S6" s="7" t="s">
        <v>212</v>
      </c>
      <c r="T6" s="7" t="s">
        <v>213</v>
      </c>
      <c r="U6" s="7" t="s">
        <v>214</v>
      </c>
      <c r="V6" s="7" t="s">
        <v>215</v>
      </c>
      <c r="W6" s="7" t="s">
        <v>216</v>
      </c>
      <c r="X6" s="7" t="s">
        <v>217</v>
      </c>
      <c r="Y6" s="7" t="s">
        <v>218</v>
      </c>
      <c r="Z6" s="7" t="s">
        <v>219</v>
      </c>
      <c r="AA6" s="7" t="s">
        <v>220</v>
      </c>
      <c r="AB6" s="7" t="s">
        <v>221</v>
      </c>
      <c r="AC6" s="7" t="s">
        <v>222</v>
      </c>
      <c r="AD6" s="7" t="s">
        <v>223</v>
      </c>
      <c r="AE6" s="7" t="s">
        <v>224</v>
      </c>
    </row>
    <row r="7" spans="1:31" ht="3.75" customHeight="1" thickBot="1" x14ac:dyDescent="0.25">
      <c r="A7" s="5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</row>
    <row r="8" spans="1:31" ht="17.25" customHeight="1" thickBot="1" x14ac:dyDescent="0.25">
      <c r="A8" s="9" t="s">
        <v>144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</row>
    <row r="9" spans="1:31" ht="17.25" customHeight="1" thickBot="1" x14ac:dyDescent="0.25">
      <c r="A9" s="35" t="s">
        <v>149</v>
      </c>
      <c r="B9" s="11">
        <v>1000</v>
      </c>
      <c r="C9" s="12">
        <v>477</v>
      </c>
      <c r="D9" s="12">
        <v>523</v>
      </c>
      <c r="E9" s="12">
        <v>109</v>
      </c>
      <c r="F9" s="12">
        <v>236</v>
      </c>
      <c r="G9" s="12">
        <v>289</v>
      </c>
      <c r="H9" s="12">
        <v>163</v>
      </c>
      <c r="I9" s="12">
        <v>203</v>
      </c>
      <c r="J9" s="12">
        <v>99</v>
      </c>
      <c r="K9" s="12">
        <v>197</v>
      </c>
      <c r="L9" s="12">
        <v>493</v>
      </c>
      <c r="M9" s="12">
        <v>211</v>
      </c>
      <c r="N9" s="12">
        <v>376</v>
      </c>
      <c r="O9" s="12">
        <v>624</v>
      </c>
      <c r="P9" s="12">
        <v>175</v>
      </c>
      <c r="Q9" s="12">
        <v>100</v>
      </c>
      <c r="R9" s="12">
        <v>126</v>
      </c>
      <c r="S9" s="12">
        <v>62</v>
      </c>
      <c r="T9" s="12">
        <v>61</v>
      </c>
      <c r="U9" s="12">
        <v>56</v>
      </c>
      <c r="V9" s="12">
        <v>97</v>
      </c>
      <c r="W9" s="12">
        <v>40</v>
      </c>
      <c r="X9" s="12">
        <v>48</v>
      </c>
      <c r="Y9" s="12">
        <v>26</v>
      </c>
      <c r="Z9" s="12">
        <v>35</v>
      </c>
      <c r="AA9" s="12">
        <v>8</v>
      </c>
      <c r="AB9" s="12">
        <v>27</v>
      </c>
      <c r="AC9" s="12">
        <v>78</v>
      </c>
      <c r="AD9" s="12">
        <v>61</v>
      </c>
      <c r="AE9" s="12">
        <v>166</v>
      </c>
    </row>
    <row r="10" spans="1:31" ht="17.25" customHeight="1" thickBot="1" x14ac:dyDescent="0.25">
      <c r="A10" s="29"/>
      <c r="B10" s="13" t="s">
        <v>144</v>
      </c>
      <c r="C10" s="13" t="s">
        <v>144</v>
      </c>
      <c r="D10" s="13" t="s">
        <v>144</v>
      </c>
      <c r="E10" s="13" t="s">
        <v>144</v>
      </c>
      <c r="F10" s="13" t="s">
        <v>144</v>
      </c>
      <c r="G10" s="13" t="s">
        <v>144</v>
      </c>
      <c r="H10" s="13" t="s">
        <v>144</v>
      </c>
      <c r="I10" s="13" t="s">
        <v>144</v>
      </c>
      <c r="J10" s="13" t="s">
        <v>144</v>
      </c>
      <c r="K10" s="13" t="s">
        <v>144</v>
      </c>
      <c r="L10" s="13" t="s">
        <v>144</v>
      </c>
      <c r="M10" s="13" t="s">
        <v>144</v>
      </c>
      <c r="N10" s="13" t="s">
        <v>144</v>
      </c>
      <c r="O10" s="13" t="s">
        <v>144</v>
      </c>
      <c r="P10" s="13" t="s">
        <v>144</v>
      </c>
      <c r="Q10" s="13" t="s">
        <v>144</v>
      </c>
      <c r="R10" s="13" t="s">
        <v>144</v>
      </c>
      <c r="S10" s="13" t="s">
        <v>144</v>
      </c>
      <c r="T10" s="13" t="s">
        <v>144</v>
      </c>
      <c r="U10" s="13" t="s">
        <v>144</v>
      </c>
      <c r="V10" s="13" t="s">
        <v>144</v>
      </c>
      <c r="W10" s="13" t="s">
        <v>144</v>
      </c>
      <c r="X10" s="13" t="s">
        <v>144</v>
      </c>
      <c r="Y10" s="13" t="s">
        <v>144</v>
      </c>
      <c r="Z10" s="13" t="s">
        <v>144</v>
      </c>
      <c r="AA10" s="13" t="s">
        <v>144</v>
      </c>
      <c r="AB10" s="13" t="s">
        <v>144</v>
      </c>
      <c r="AC10" s="13" t="s">
        <v>144</v>
      </c>
      <c r="AD10" s="13" t="s">
        <v>144</v>
      </c>
      <c r="AE10" s="13" t="s">
        <v>144</v>
      </c>
    </row>
    <row r="11" spans="1:31" ht="17.25" customHeight="1" thickBot="1" x14ac:dyDescent="0.25">
      <c r="A11" s="29"/>
      <c r="B11" s="10" t="s">
        <v>144</v>
      </c>
      <c r="C11" s="10" t="s">
        <v>144</v>
      </c>
      <c r="D11" s="10" t="s">
        <v>144</v>
      </c>
      <c r="E11" s="10" t="s">
        <v>144</v>
      </c>
      <c r="F11" s="10" t="s">
        <v>144</v>
      </c>
      <c r="G11" s="10" t="s">
        <v>144</v>
      </c>
      <c r="H11" s="10" t="s">
        <v>144</v>
      </c>
      <c r="I11" s="10" t="s">
        <v>144</v>
      </c>
      <c r="J11" s="10" t="s">
        <v>144</v>
      </c>
      <c r="K11" s="10" t="s">
        <v>144</v>
      </c>
      <c r="L11" s="10" t="s">
        <v>144</v>
      </c>
      <c r="M11" s="10" t="s">
        <v>144</v>
      </c>
      <c r="N11" s="10" t="s">
        <v>144</v>
      </c>
      <c r="O11" s="10" t="s">
        <v>144</v>
      </c>
      <c r="P11" s="10" t="s">
        <v>144</v>
      </c>
      <c r="Q11" s="10" t="s">
        <v>144</v>
      </c>
      <c r="R11" s="10" t="s">
        <v>144</v>
      </c>
      <c r="S11" s="10" t="s">
        <v>144</v>
      </c>
      <c r="T11" s="10" t="s">
        <v>144</v>
      </c>
      <c r="U11" s="10" t="s">
        <v>144</v>
      </c>
      <c r="V11" s="10" t="s">
        <v>144</v>
      </c>
      <c r="W11" s="10" t="s">
        <v>144</v>
      </c>
      <c r="X11" s="10" t="s">
        <v>144</v>
      </c>
      <c r="Y11" s="10" t="s">
        <v>144</v>
      </c>
      <c r="Z11" s="10" t="s">
        <v>144</v>
      </c>
      <c r="AA11" s="10" t="s">
        <v>144</v>
      </c>
      <c r="AB11" s="10" t="s">
        <v>144</v>
      </c>
      <c r="AC11" s="10" t="s">
        <v>144</v>
      </c>
      <c r="AD11" s="10" t="s">
        <v>144</v>
      </c>
      <c r="AE11" s="10" t="s">
        <v>144</v>
      </c>
    </row>
    <row r="12" spans="1:31" ht="17.25" customHeight="1" thickBot="1" x14ac:dyDescent="0.25">
      <c r="A12" s="35" t="s">
        <v>150</v>
      </c>
      <c r="B12" s="11">
        <v>1000</v>
      </c>
      <c r="C12" s="12">
        <v>490</v>
      </c>
      <c r="D12" s="12">
        <v>510</v>
      </c>
      <c r="E12" s="12">
        <v>110</v>
      </c>
      <c r="F12" s="12">
        <v>230</v>
      </c>
      <c r="G12" s="12">
        <v>280</v>
      </c>
      <c r="H12" s="12">
        <v>160</v>
      </c>
      <c r="I12" s="12">
        <v>220</v>
      </c>
      <c r="J12" s="12">
        <v>100</v>
      </c>
      <c r="K12" s="12">
        <v>210</v>
      </c>
      <c r="L12" s="12">
        <v>480</v>
      </c>
      <c r="M12" s="12">
        <v>210</v>
      </c>
      <c r="N12" s="12">
        <v>374</v>
      </c>
      <c r="O12" s="12">
        <v>626</v>
      </c>
      <c r="P12" s="12">
        <v>176</v>
      </c>
      <c r="Q12" s="12">
        <v>100</v>
      </c>
      <c r="R12" s="12">
        <v>125</v>
      </c>
      <c r="S12" s="12">
        <v>64</v>
      </c>
      <c r="T12" s="12">
        <v>62</v>
      </c>
      <c r="U12" s="12">
        <v>55</v>
      </c>
      <c r="V12" s="12">
        <v>97</v>
      </c>
      <c r="W12" s="12">
        <v>40</v>
      </c>
      <c r="X12" s="12">
        <v>47</v>
      </c>
      <c r="Y12" s="12">
        <v>26</v>
      </c>
      <c r="Z12" s="12">
        <v>35</v>
      </c>
      <c r="AA12" s="12">
        <v>8</v>
      </c>
      <c r="AB12" s="12">
        <v>27</v>
      </c>
      <c r="AC12" s="12">
        <v>78</v>
      </c>
      <c r="AD12" s="12">
        <v>60</v>
      </c>
      <c r="AE12" s="12">
        <v>165</v>
      </c>
    </row>
    <row r="13" spans="1:31" ht="17.25" customHeight="1" thickBot="1" x14ac:dyDescent="0.25">
      <c r="A13" s="29"/>
      <c r="B13" s="13" t="s">
        <v>144</v>
      </c>
      <c r="C13" s="13" t="s">
        <v>144</v>
      </c>
      <c r="D13" s="13" t="s">
        <v>144</v>
      </c>
      <c r="E13" s="13" t="s">
        <v>144</v>
      </c>
      <c r="F13" s="13" t="s">
        <v>144</v>
      </c>
      <c r="G13" s="13" t="s">
        <v>144</v>
      </c>
      <c r="H13" s="13" t="s">
        <v>144</v>
      </c>
      <c r="I13" s="13" t="s">
        <v>144</v>
      </c>
      <c r="J13" s="13" t="s">
        <v>144</v>
      </c>
      <c r="K13" s="13" t="s">
        <v>144</v>
      </c>
      <c r="L13" s="13" t="s">
        <v>144</v>
      </c>
      <c r="M13" s="13" t="s">
        <v>144</v>
      </c>
      <c r="N13" s="13" t="s">
        <v>144</v>
      </c>
      <c r="O13" s="13" t="s">
        <v>144</v>
      </c>
      <c r="P13" s="13" t="s">
        <v>144</v>
      </c>
      <c r="Q13" s="13" t="s">
        <v>144</v>
      </c>
      <c r="R13" s="13" t="s">
        <v>144</v>
      </c>
      <c r="S13" s="13" t="s">
        <v>144</v>
      </c>
      <c r="T13" s="13" t="s">
        <v>144</v>
      </c>
      <c r="U13" s="13" t="s">
        <v>144</v>
      </c>
      <c r="V13" s="13" t="s">
        <v>144</v>
      </c>
      <c r="W13" s="13" t="s">
        <v>144</v>
      </c>
      <c r="X13" s="13" t="s">
        <v>144</v>
      </c>
      <c r="Y13" s="13" t="s">
        <v>144</v>
      </c>
      <c r="Z13" s="13" t="s">
        <v>144</v>
      </c>
      <c r="AA13" s="13" t="s">
        <v>144</v>
      </c>
      <c r="AB13" s="13" t="s">
        <v>144</v>
      </c>
      <c r="AC13" s="13" t="s">
        <v>144</v>
      </c>
      <c r="AD13" s="13" t="s">
        <v>144</v>
      </c>
      <c r="AE13" s="13" t="s">
        <v>144</v>
      </c>
    </row>
    <row r="14" spans="1:31" ht="17.25" customHeight="1" thickBot="1" x14ac:dyDescent="0.25">
      <c r="A14" s="29"/>
      <c r="B14" s="10" t="s">
        <v>144</v>
      </c>
      <c r="C14" s="10" t="s">
        <v>144</v>
      </c>
      <c r="D14" s="10" t="s">
        <v>144</v>
      </c>
      <c r="E14" s="10" t="s">
        <v>144</v>
      </c>
      <c r="F14" s="10" t="s">
        <v>144</v>
      </c>
      <c r="G14" s="10" t="s">
        <v>144</v>
      </c>
      <c r="H14" s="10" t="s">
        <v>144</v>
      </c>
      <c r="I14" s="10" t="s">
        <v>144</v>
      </c>
      <c r="J14" s="10" t="s">
        <v>144</v>
      </c>
      <c r="K14" s="10" t="s">
        <v>144</v>
      </c>
      <c r="L14" s="10" t="s">
        <v>144</v>
      </c>
      <c r="M14" s="10" t="s">
        <v>144</v>
      </c>
      <c r="N14" s="10" t="s">
        <v>144</v>
      </c>
      <c r="O14" s="10" t="s">
        <v>144</v>
      </c>
      <c r="P14" s="10" t="s">
        <v>144</v>
      </c>
      <c r="Q14" s="10" t="s">
        <v>144</v>
      </c>
      <c r="R14" s="10" t="s">
        <v>144</v>
      </c>
      <c r="S14" s="10" t="s">
        <v>144</v>
      </c>
      <c r="T14" s="10" t="s">
        <v>144</v>
      </c>
      <c r="U14" s="10" t="s">
        <v>144</v>
      </c>
      <c r="V14" s="10" t="s">
        <v>144</v>
      </c>
      <c r="W14" s="10" t="s">
        <v>144</v>
      </c>
      <c r="X14" s="10" t="s">
        <v>144</v>
      </c>
      <c r="Y14" s="10" t="s">
        <v>144</v>
      </c>
      <c r="Z14" s="10" t="s">
        <v>144</v>
      </c>
      <c r="AA14" s="10" t="s">
        <v>144</v>
      </c>
      <c r="AB14" s="10" t="s">
        <v>144</v>
      </c>
      <c r="AC14" s="10" t="s">
        <v>144</v>
      </c>
      <c r="AD14" s="10" t="s">
        <v>144</v>
      </c>
      <c r="AE14" s="10" t="s">
        <v>144</v>
      </c>
    </row>
    <row r="15" spans="1:31" ht="17.25" customHeight="1" thickBot="1" x14ac:dyDescent="0.25">
      <c r="A15" s="35" t="s">
        <v>683</v>
      </c>
      <c r="B15" s="11">
        <v>129</v>
      </c>
      <c r="C15" s="12">
        <v>63</v>
      </c>
      <c r="D15" s="12">
        <v>66</v>
      </c>
      <c r="E15" s="12">
        <v>12</v>
      </c>
      <c r="F15" s="12">
        <v>37</v>
      </c>
      <c r="G15" s="12">
        <v>33</v>
      </c>
      <c r="H15" s="12">
        <v>25</v>
      </c>
      <c r="I15" s="12">
        <v>22</v>
      </c>
      <c r="J15" s="12">
        <v>14</v>
      </c>
      <c r="K15" s="12">
        <v>26</v>
      </c>
      <c r="L15" s="12">
        <v>67</v>
      </c>
      <c r="M15" s="12">
        <v>22</v>
      </c>
      <c r="N15" s="12">
        <v>46</v>
      </c>
      <c r="O15" s="12">
        <v>83</v>
      </c>
      <c r="P15" s="12">
        <v>16</v>
      </c>
      <c r="Q15" s="12">
        <v>14</v>
      </c>
      <c r="R15" s="23">
        <v>28</v>
      </c>
      <c r="S15" s="12">
        <v>7</v>
      </c>
      <c r="T15" s="12">
        <v>7</v>
      </c>
      <c r="U15" s="12">
        <v>4</v>
      </c>
      <c r="V15" s="12">
        <v>13</v>
      </c>
      <c r="W15" s="12">
        <v>8</v>
      </c>
      <c r="X15" s="12">
        <v>5</v>
      </c>
      <c r="Y15" s="12">
        <v>2</v>
      </c>
      <c r="Z15" s="12">
        <v>4</v>
      </c>
      <c r="AA15" s="12" t="s">
        <v>228</v>
      </c>
      <c r="AB15" s="12">
        <v>1</v>
      </c>
      <c r="AC15" s="12">
        <v>12</v>
      </c>
      <c r="AD15" s="12">
        <v>9</v>
      </c>
      <c r="AE15" s="12">
        <v>22</v>
      </c>
    </row>
    <row r="16" spans="1:31" ht="17.25" customHeight="1" thickBot="1" x14ac:dyDescent="0.25">
      <c r="A16" s="29"/>
      <c r="B16" s="14">
        <v>0.13</v>
      </c>
      <c r="C16" s="15">
        <v>0.13</v>
      </c>
      <c r="D16" s="15">
        <v>0.13</v>
      </c>
      <c r="E16" s="15">
        <v>0.11</v>
      </c>
      <c r="F16" s="15">
        <v>0.16</v>
      </c>
      <c r="G16" s="15">
        <v>0.12</v>
      </c>
      <c r="H16" s="15">
        <v>0.16</v>
      </c>
      <c r="I16" s="15">
        <v>0.1</v>
      </c>
      <c r="J16" s="15">
        <v>0.14000000000000001</v>
      </c>
      <c r="K16" s="15">
        <v>0.12</v>
      </c>
      <c r="L16" s="15">
        <v>0.14000000000000001</v>
      </c>
      <c r="M16" s="15">
        <v>0.11</v>
      </c>
      <c r="N16" s="15">
        <v>0.12</v>
      </c>
      <c r="O16" s="15">
        <v>0.13</v>
      </c>
      <c r="P16" s="15">
        <v>0.09</v>
      </c>
      <c r="Q16" s="15">
        <v>0.14000000000000001</v>
      </c>
      <c r="R16" s="24">
        <v>0.22</v>
      </c>
      <c r="S16" s="15">
        <v>0.11</v>
      </c>
      <c r="T16" s="15">
        <v>0.11</v>
      </c>
      <c r="U16" s="15">
        <v>7.0000000000000007E-2</v>
      </c>
      <c r="V16" s="15">
        <v>0.13</v>
      </c>
      <c r="W16" s="15">
        <v>0.19</v>
      </c>
      <c r="X16" s="15">
        <v>0.1</v>
      </c>
      <c r="Y16" s="15">
        <v>0.08</v>
      </c>
      <c r="Z16" s="15">
        <v>0.12</v>
      </c>
      <c r="AA16" s="13" t="s">
        <v>228</v>
      </c>
      <c r="AB16" s="15">
        <v>0.04</v>
      </c>
      <c r="AC16" s="15">
        <v>0.15</v>
      </c>
      <c r="AD16" s="15">
        <v>0.15</v>
      </c>
      <c r="AE16" s="15">
        <v>0.13</v>
      </c>
    </row>
    <row r="17" spans="1:31" ht="17.25" customHeight="1" thickBot="1" x14ac:dyDescent="0.25">
      <c r="A17" s="29"/>
      <c r="B17" s="10" t="s">
        <v>144</v>
      </c>
      <c r="C17" s="10" t="s">
        <v>144</v>
      </c>
      <c r="D17" s="10" t="s">
        <v>144</v>
      </c>
      <c r="E17" s="10" t="s">
        <v>144</v>
      </c>
      <c r="F17" s="10" t="s">
        <v>144</v>
      </c>
      <c r="G17" s="10" t="s">
        <v>144</v>
      </c>
      <c r="H17" s="10" t="s">
        <v>144</v>
      </c>
      <c r="I17" s="10" t="s">
        <v>144</v>
      </c>
      <c r="J17" s="10" t="s">
        <v>156</v>
      </c>
      <c r="K17" s="10" t="s">
        <v>144</v>
      </c>
      <c r="L17" s="10" t="s">
        <v>144</v>
      </c>
      <c r="M17" s="10" t="s">
        <v>144</v>
      </c>
      <c r="N17" s="10" t="s">
        <v>144</v>
      </c>
      <c r="O17" s="10" t="s">
        <v>144</v>
      </c>
      <c r="P17" s="10" t="s">
        <v>144</v>
      </c>
      <c r="Q17" s="10" t="s">
        <v>156</v>
      </c>
      <c r="R17" s="25" t="s">
        <v>708</v>
      </c>
      <c r="S17" s="10" t="s">
        <v>156</v>
      </c>
      <c r="T17" s="10" t="s">
        <v>156</v>
      </c>
      <c r="U17" s="10" t="s">
        <v>156</v>
      </c>
      <c r="V17" s="10" t="s">
        <v>156</v>
      </c>
      <c r="W17" s="10" t="s">
        <v>156</v>
      </c>
      <c r="X17" s="10" t="s">
        <v>156</v>
      </c>
      <c r="Y17" s="10" t="s">
        <v>226</v>
      </c>
      <c r="Z17" s="10" t="s">
        <v>156</v>
      </c>
      <c r="AA17" s="10" t="s">
        <v>226</v>
      </c>
      <c r="AB17" s="10" t="s">
        <v>226</v>
      </c>
      <c r="AC17" s="10" t="s">
        <v>156</v>
      </c>
      <c r="AD17" s="10" t="s">
        <v>156</v>
      </c>
      <c r="AE17" s="10" t="s">
        <v>144</v>
      </c>
    </row>
    <row r="18" spans="1:31" ht="17.25" customHeight="1" thickBot="1" x14ac:dyDescent="0.25">
      <c r="A18" s="35" t="s">
        <v>684</v>
      </c>
      <c r="B18" s="11">
        <v>96</v>
      </c>
      <c r="C18" s="12">
        <v>55</v>
      </c>
      <c r="D18" s="12">
        <v>41</v>
      </c>
      <c r="E18" s="12">
        <v>9</v>
      </c>
      <c r="F18" s="12">
        <v>26</v>
      </c>
      <c r="G18" s="12">
        <v>27</v>
      </c>
      <c r="H18" s="12">
        <v>17</v>
      </c>
      <c r="I18" s="12">
        <v>16</v>
      </c>
      <c r="J18" s="12">
        <v>10</v>
      </c>
      <c r="K18" s="12">
        <v>20</v>
      </c>
      <c r="L18" s="12">
        <v>46</v>
      </c>
      <c r="M18" s="12">
        <v>20</v>
      </c>
      <c r="N18" s="12">
        <v>43</v>
      </c>
      <c r="O18" s="12">
        <v>53</v>
      </c>
      <c r="P18" s="12">
        <v>15</v>
      </c>
      <c r="Q18" s="12">
        <v>7</v>
      </c>
      <c r="R18" s="12">
        <v>16</v>
      </c>
      <c r="S18" s="12">
        <v>2</v>
      </c>
      <c r="T18" s="12">
        <v>5</v>
      </c>
      <c r="U18" s="12">
        <v>2</v>
      </c>
      <c r="V18" s="12">
        <v>13</v>
      </c>
      <c r="W18" s="12">
        <v>6</v>
      </c>
      <c r="X18" s="12">
        <v>4</v>
      </c>
      <c r="Y18" s="12" t="s">
        <v>228</v>
      </c>
      <c r="Z18" s="12">
        <v>4</v>
      </c>
      <c r="AA18" s="12">
        <v>2</v>
      </c>
      <c r="AB18" s="12">
        <v>4</v>
      </c>
      <c r="AC18" s="12">
        <v>8</v>
      </c>
      <c r="AD18" s="12">
        <v>8</v>
      </c>
      <c r="AE18" s="12">
        <v>20</v>
      </c>
    </row>
    <row r="19" spans="1:31" ht="17.25" customHeight="1" thickBot="1" x14ac:dyDescent="0.25">
      <c r="A19" s="29"/>
      <c r="B19" s="14">
        <v>0.1</v>
      </c>
      <c r="C19" s="15">
        <v>0.11</v>
      </c>
      <c r="D19" s="15">
        <v>0.08</v>
      </c>
      <c r="E19" s="15">
        <v>0.08</v>
      </c>
      <c r="F19" s="15">
        <v>0.11</v>
      </c>
      <c r="G19" s="15">
        <v>0.1</v>
      </c>
      <c r="H19" s="15">
        <v>0.11</v>
      </c>
      <c r="I19" s="15">
        <v>7.0000000000000007E-2</v>
      </c>
      <c r="J19" s="15">
        <v>0.1</v>
      </c>
      <c r="K19" s="15">
        <v>0.09</v>
      </c>
      <c r="L19" s="15">
        <v>0.1</v>
      </c>
      <c r="M19" s="15">
        <v>0.1</v>
      </c>
      <c r="N19" s="15">
        <v>0.12</v>
      </c>
      <c r="O19" s="15">
        <v>0.08</v>
      </c>
      <c r="P19" s="15">
        <v>0.09</v>
      </c>
      <c r="Q19" s="15">
        <v>7.0000000000000007E-2</v>
      </c>
      <c r="R19" s="15">
        <v>0.13</v>
      </c>
      <c r="S19" s="15">
        <v>0.03</v>
      </c>
      <c r="T19" s="15">
        <v>0.08</v>
      </c>
      <c r="U19" s="15">
        <v>0.04</v>
      </c>
      <c r="V19" s="15">
        <v>0.13</v>
      </c>
      <c r="W19" s="15">
        <v>0.14000000000000001</v>
      </c>
      <c r="X19" s="15">
        <v>0.08</v>
      </c>
      <c r="Y19" s="13" t="s">
        <v>228</v>
      </c>
      <c r="Z19" s="15">
        <v>0.12</v>
      </c>
      <c r="AA19" s="15">
        <v>0.26</v>
      </c>
      <c r="AB19" s="15">
        <v>0.14000000000000001</v>
      </c>
      <c r="AC19" s="15">
        <v>0.1</v>
      </c>
      <c r="AD19" s="15">
        <v>0.13</v>
      </c>
      <c r="AE19" s="15">
        <v>0.12</v>
      </c>
    </row>
    <row r="20" spans="1:31" ht="17.25" customHeight="1" thickBot="1" x14ac:dyDescent="0.25">
      <c r="A20" s="29"/>
      <c r="B20" s="10" t="s">
        <v>144</v>
      </c>
      <c r="C20" s="10" t="s">
        <v>144</v>
      </c>
      <c r="D20" s="10" t="s">
        <v>144</v>
      </c>
      <c r="E20" s="10" t="s">
        <v>144</v>
      </c>
      <c r="F20" s="10" t="s">
        <v>144</v>
      </c>
      <c r="G20" s="10" t="s">
        <v>144</v>
      </c>
      <c r="H20" s="10" t="s">
        <v>144</v>
      </c>
      <c r="I20" s="10" t="s">
        <v>144</v>
      </c>
      <c r="J20" s="10" t="s">
        <v>156</v>
      </c>
      <c r="K20" s="10" t="s">
        <v>144</v>
      </c>
      <c r="L20" s="10" t="s">
        <v>144</v>
      </c>
      <c r="M20" s="10" t="s">
        <v>144</v>
      </c>
      <c r="N20" s="10" t="s">
        <v>144</v>
      </c>
      <c r="O20" s="10" t="s">
        <v>144</v>
      </c>
      <c r="P20" s="10" t="s">
        <v>144</v>
      </c>
      <c r="Q20" s="10" t="s">
        <v>156</v>
      </c>
      <c r="R20" s="10" t="s">
        <v>144</v>
      </c>
      <c r="S20" s="10" t="s">
        <v>156</v>
      </c>
      <c r="T20" s="10" t="s">
        <v>156</v>
      </c>
      <c r="U20" s="10" t="s">
        <v>156</v>
      </c>
      <c r="V20" s="10" t="s">
        <v>156</v>
      </c>
      <c r="W20" s="10" t="s">
        <v>156</v>
      </c>
      <c r="X20" s="10" t="s">
        <v>156</v>
      </c>
      <c r="Y20" s="10" t="s">
        <v>226</v>
      </c>
      <c r="Z20" s="10" t="s">
        <v>156</v>
      </c>
      <c r="AA20" s="10" t="s">
        <v>226</v>
      </c>
      <c r="AB20" s="10" t="s">
        <v>226</v>
      </c>
      <c r="AC20" s="10" t="s">
        <v>156</v>
      </c>
      <c r="AD20" s="10" t="s">
        <v>156</v>
      </c>
      <c r="AE20" s="10" t="s">
        <v>144</v>
      </c>
    </row>
    <row r="21" spans="1:31" ht="17.25" customHeight="1" thickBot="1" x14ac:dyDescent="0.25">
      <c r="A21" s="35" t="s">
        <v>685</v>
      </c>
      <c r="B21" s="11">
        <v>96</v>
      </c>
      <c r="C21" s="12">
        <v>51</v>
      </c>
      <c r="D21" s="12">
        <v>45</v>
      </c>
      <c r="E21" s="12">
        <v>11</v>
      </c>
      <c r="F21" s="12">
        <v>16</v>
      </c>
      <c r="G21" s="12">
        <v>24</v>
      </c>
      <c r="H21" s="12">
        <v>21</v>
      </c>
      <c r="I21" s="12">
        <v>24</v>
      </c>
      <c r="J21" s="12">
        <v>9</v>
      </c>
      <c r="K21" s="12">
        <v>20</v>
      </c>
      <c r="L21" s="12">
        <v>39</v>
      </c>
      <c r="M21" s="12">
        <v>27</v>
      </c>
      <c r="N21" s="12">
        <v>31</v>
      </c>
      <c r="O21" s="12">
        <v>65</v>
      </c>
      <c r="P21" s="12">
        <v>9</v>
      </c>
      <c r="Q21" s="12">
        <v>6</v>
      </c>
      <c r="R21" s="12">
        <v>13</v>
      </c>
      <c r="S21" s="12">
        <v>8</v>
      </c>
      <c r="T21" s="12">
        <v>5</v>
      </c>
      <c r="U21" s="12">
        <v>5</v>
      </c>
      <c r="V21" s="12">
        <v>9</v>
      </c>
      <c r="W21" s="23">
        <v>8</v>
      </c>
      <c r="X21" s="12">
        <v>7</v>
      </c>
      <c r="Y21" s="12">
        <v>2</v>
      </c>
      <c r="Z21" s="12">
        <v>5</v>
      </c>
      <c r="AA21" s="12" t="s">
        <v>228</v>
      </c>
      <c r="AB21" s="12">
        <v>2</v>
      </c>
      <c r="AC21" s="12">
        <v>7</v>
      </c>
      <c r="AD21" s="12">
        <v>9</v>
      </c>
      <c r="AE21" s="12">
        <v>18</v>
      </c>
    </row>
    <row r="22" spans="1:31" ht="17.25" customHeight="1" thickBot="1" x14ac:dyDescent="0.25">
      <c r="A22" s="29"/>
      <c r="B22" s="14">
        <v>0.1</v>
      </c>
      <c r="C22" s="15">
        <v>0.1</v>
      </c>
      <c r="D22" s="15">
        <v>0.09</v>
      </c>
      <c r="E22" s="15">
        <v>0.1</v>
      </c>
      <c r="F22" s="15">
        <v>7.0000000000000007E-2</v>
      </c>
      <c r="G22" s="15">
        <v>0.09</v>
      </c>
      <c r="H22" s="15">
        <v>0.13</v>
      </c>
      <c r="I22" s="15">
        <v>0.11</v>
      </c>
      <c r="J22" s="15">
        <v>0.09</v>
      </c>
      <c r="K22" s="15">
        <v>0.1</v>
      </c>
      <c r="L22" s="15">
        <v>0.08</v>
      </c>
      <c r="M22" s="15">
        <v>0.13</v>
      </c>
      <c r="N22" s="15">
        <v>0.08</v>
      </c>
      <c r="O22" s="15">
        <v>0.1</v>
      </c>
      <c r="P22" s="15">
        <v>0.05</v>
      </c>
      <c r="Q22" s="15">
        <v>0.06</v>
      </c>
      <c r="R22" s="15">
        <v>0.1</v>
      </c>
      <c r="S22" s="15">
        <v>0.13</v>
      </c>
      <c r="T22" s="15">
        <v>0.08</v>
      </c>
      <c r="U22" s="15">
        <v>0.09</v>
      </c>
      <c r="V22" s="15">
        <v>0.09</v>
      </c>
      <c r="W22" s="24">
        <v>0.21</v>
      </c>
      <c r="X22" s="15">
        <v>0.15</v>
      </c>
      <c r="Y22" s="15">
        <v>7.0000000000000007E-2</v>
      </c>
      <c r="Z22" s="15">
        <v>0.14000000000000001</v>
      </c>
      <c r="AA22" s="13" t="s">
        <v>228</v>
      </c>
      <c r="AB22" s="15">
        <v>0.08</v>
      </c>
      <c r="AC22" s="15">
        <v>0.09</v>
      </c>
      <c r="AD22" s="15">
        <v>0.15</v>
      </c>
      <c r="AE22" s="15">
        <v>0.11</v>
      </c>
    </row>
    <row r="23" spans="1:31" ht="17.25" customHeight="1" thickBot="1" x14ac:dyDescent="0.25">
      <c r="A23" s="29"/>
      <c r="B23" s="10" t="s">
        <v>144</v>
      </c>
      <c r="C23" s="10" t="s">
        <v>144</v>
      </c>
      <c r="D23" s="10" t="s">
        <v>144</v>
      </c>
      <c r="E23" s="10" t="s">
        <v>144</v>
      </c>
      <c r="F23" s="10" t="s">
        <v>144</v>
      </c>
      <c r="G23" s="10" t="s">
        <v>144</v>
      </c>
      <c r="H23" s="10" t="s">
        <v>144</v>
      </c>
      <c r="I23" s="10" t="s">
        <v>144</v>
      </c>
      <c r="J23" s="10" t="s">
        <v>156</v>
      </c>
      <c r="K23" s="10" t="s">
        <v>144</v>
      </c>
      <c r="L23" s="10" t="s">
        <v>144</v>
      </c>
      <c r="M23" s="10" t="s">
        <v>144</v>
      </c>
      <c r="N23" s="10" t="s">
        <v>144</v>
      </c>
      <c r="O23" s="10" t="s">
        <v>144</v>
      </c>
      <c r="P23" s="10" t="s">
        <v>144</v>
      </c>
      <c r="Q23" s="10" t="s">
        <v>156</v>
      </c>
      <c r="R23" s="10" t="s">
        <v>144</v>
      </c>
      <c r="S23" s="10" t="s">
        <v>156</v>
      </c>
      <c r="T23" s="10" t="s">
        <v>156</v>
      </c>
      <c r="U23" s="10" t="s">
        <v>156</v>
      </c>
      <c r="V23" s="10" t="s">
        <v>156</v>
      </c>
      <c r="W23" s="25" t="s">
        <v>709</v>
      </c>
      <c r="X23" s="10" t="s">
        <v>156</v>
      </c>
      <c r="Y23" s="10" t="s">
        <v>226</v>
      </c>
      <c r="Z23" s="10" t="s">
        <v>156</v>
      </c>
      <c r="AA23" s="10" t="s">
        <v>226</v>
      </c>
      <c r="AB23" s="10" t="s">
        <v>226</v>
      </c>
      <c r="AC23" s="10" t="s">
        <v>156</v>
      </c>
      <c r="AD23" s="10" t="s">
        <v>278</v>
      </c>
      <c r="AE23" s="10" t="s">
        <v>144</v>
      </c>
    </row>
    <row r="24" spans="1:31" ht="17.25" customHeight="1" thickBot="1" x14ac:dyDescent="0.25">
      <c r="A24" s="35" t="s">
        <v>155</v>
      </c>
      <c r="B24" s="11">
        <v>679</v>
      </c>
      <c r="C24" s="12">
        <v>321</v>
      </c>
      <c r="D24" s="12">
        <v>358</v>
      </c>
      <c r="E24" s="12">
        <v>77</v>
      </c>
      <c r="F24" s="12">
        <v>151</v>
      </c>
      <c r="G24" s="12">
        <v>196</v>
      </c>
      <c r="H24" s="12">
        <v>97</v>
      </c>
      <c r="I24" s="12">
        <v>159</v>
      </c>
      <c r="J24" s="12">
        <v>67</v>
      </c>
      <c r="K24" s="12">
        <v>144</v>
      </c>
      <c r="L24" s="12">
        <v>328</v>
      </c>
      <c r="M24" s="12">
        <v>140</v>
      </c>
      <c r="N24" s="12">
        <v>255</v>
      </c>
      <c r="O24" s="12">
        <v>425</v>
      </c>
      <c r="P24" s="23">
        <v>136</v>
      </c>
      <c r="Q24" s="12">
        <v>72</v>
      </c>
      <c r="R24" s="19">
        <v>68</v>
      </c>
      <c r="S24" s="12">
        <v>46</v>
      </c>
      <c r="T24" s="12">
        <v>45</v>
      </c>
      <c r="U24" s="12">
        <v>44</v>
      </c>
      <c r="V24" s="12">
        <v>62</v>
      </c>
      <c r="W24" s="19">
        <v>18</v>
      </c>
      <c r="X24" s="12">
        <v>31</v>
      </c>
      <c r="Y24" s="12">
        <v>22</v>
      </c>
      <c r="Z24" s="12">
        <v>22</v>
      </c>
      <c r="AA24" s="12">
        <v>6</v>
      </c>
      <c r="AB24" s="12">
        <v>20</v>
      </c>
      <c r="AC24" s="12">
        <v>51</v>
      </c>
      <c r="AD24" s="12">
        <v>34</v>
      </c>
      <c r="AE24" s="12">
        <v>106</v>
      </c>
    </row>
    <row r="25" spans="1:31" ht="17.25" customHeight="1" thickBot="1" x14ac:dyDescent="0.25">
      <c r="A25" s="29"/>
      <c r="B25" s="14">
        <v>0.68</v>
      </c>
      <c r="C25" s="15">
        <v>0.66</v>
      </c>
      <c r="D25" s="15">
        <v>0.7</v>
      </c>
      <c r="E25" s="15">
        <v>0.7</v>
      </c>
      <c r="F25" s="15">
        <v>0.66</v>
      </c>
      <c r="G25" s="15">
        <v>0.7</v>
      </c>
      <c r="H25" s="15">
        <v>0.6</v>
      </c>
      <c r="I25" s="15">
        <v>0.72</v>
      </c>
      <c r="J25" s="15">
        <v>0.67</v>
      </c>
      <c r="K25" s="15">
        <v>0.69</v>
      </c>
      <c r="L25" s="15">
        <v>0.68</v>
      </c>
      <c r="M25" s="15">
        <v>0.67</v>
      </c>
      <c r="N25" s="15">
        <v>0.68</v>
      </c>
      <c r="O25" s="15">
        <v>0.68</v>
      </c>
      <c r="P25" s="24">
        <v>0.77</v>
      </c>
      <c r="Q25" s="15">
        <v>0.73</v>
      </c>
      <c r="R25" s="20">
        <v>0.55000000000000004</v>
      </c>
      <c r="S25" s="15">
        <v>0.73</v>
      </c>
      <c r="T25" s="15">
        <v>0.73</v>
      </c>
      <c r="U25" s="15">
        <v>0.8</v>
      </c>
      <c r="V25" s="15">
        <v>0.64</v>
      </c>
      <c r="W25" s="20">
        <v>0.45</v>
      </c>
      <c r="X25" s="15">
        <v>0.66</v>
      </c>
      <c r="Y25" s="15">
        <v>0.85</v>
      </c>
      <c r="Z25" s="15">
        <v>0.62</v>
      </c>
      <c r="AA25" s="15">
        <v>0.74</v>
      </c>
      <c r="AB25" s="15">
        <v>0.74</v>
      </c>
      <c r="AC25" s="15">
        <v>0.66</v>
      </c>
      <c r="AD25" s="15">
        <v>0.56999999999999995</v>
      </c>
      <c r="AE25" s="15">
        <v>0.64</v>
      </c>
    </row>
    <row r="26" spans="1:31" ht="17.25" customHeight="1" thickBot="1" x14ac:dyDescent="0.25">
      <c r="A26" s="29"/>
      <c r="B26" s="21" t="s">
        <v>485</v>
      </c>
      <c r="C26" s="10" t="s">
        <v>144</v>
      </c>
      <c r="D26" s="10" t="s">
        <v>144</v>
      </c>
      <c r="E26" s="10" t="s">
        <v>144</v>
      </c>
      <c r="F26" s="10" t="s">
        <v>144</v>
      </c>
      <c r="G26" s="10" t="s">
        <v>144</v>
      </c>
      <c r="H26" s="10" t="s">
        <v>144</v>
      </c>
      <c r="I26" s="10" t="s">
        <v>201</v>
      </c>
      <c r="J26" s="10" t="s">
        <v>156</v>
      </c>
      <c r="K26" s="10" t="s">
        <v>144</v>
      </c>
      <c r="L26" s="10" t="s">
        <v>144</v>
      </c>
      <c r="M26" s="10" t="s">
        <v>144</v>
      </c>
      <c r="N26" s="10" t="s">
        <v>144</v>
      </c>
      <c r="O26" s="10" t="s">
        <v>144</v>
      </c>
      <c r="P26" s="25" t="s">
        <v>710</v>
      </c>
      <c r="Q26" s="10" t="s">
        <v>484</v>
      </c>
      <c r="R26" s="22" t="s">
        <v>144</v>
      </c>
      <c r="S26" s="10" t="s">
        <v>484</v>
      </c>
      <c r="T26" s="10" t="s">
        <v>484</v>
      </c>
      <c r="U26" s="10" t="s">
        <v>711</v>
      </c>
      <c r="V26" s="10" t="s">
        <v>156</v>
      </c>
      <c r="W26" s="22" t="s">
        <v>156</v>
      </c>
      <c r="X26" s="10" t="s">
        <v>156</v>
      </c>
      <c r="Y26" s="10" t="s">
        <v>226</v>
      </c>
      <c r="Z26" s="10" t="s">
        <v>156</v>
      </c>
      <c r="AA26" s="10" t="s">
        <v>226</v>
      </c>
      <c r="AB26" s="10" t="s">
        <v>226</v>
      </c>
      <c r="AC26" s="10" t="s">
        <v>156</v>
      </c>
      <c r="AD26" s="10" t="s">
        <v>156</v>
      </c>
      <c r="AE26" s="10" t="s">
        <v>216</v>
      </c>
    </row>
    <row r="27" spans="1:31" ht="121" customHeight="1" thickBot="1" x14ac:dyDescent="0.25">
      <c r="A27" s="38" t="s">
        <v>230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</row>
    <row r="28" spans="1:31" ht="17.25" customHeight="1" thickBot="1" x14ac:dyDescent="0.25">
      <c r="A28" s="36" t="s">
        <v>157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</sheetData>
  <mergeCells count="16">
    <mergeCell ref="A24:A26"/>
    <mergeCell ref="A27:AE27"/>
    <mergeCell ref="A28:AE28"/>
    <mergeCell ref="A9:A11"/>
    <mergeCell ref="A12:A14"/>
    <mergeCell ref="A15:A17"/>
    <mergeCell ref="A18:A20"/>
    <mergeCell ref="A21:A23"/>
    <mergeCell ref="A2:AE2"/>
    <mergeCell ref="A3:AE3"/>
    <mergeCell ref="A4:A6"/>
    <mergeCell ref="C4:D4"/>
    <mergeCell ref="E4:I4"/>
    <mergeCell ref="J4:M4"/>
    <mergeCell ref="N4:O4"/>
    <mergeCell ref="P4:AE4"/>
  </mergeCells>
  <hyperlinks>
    <hyperlink ref="A1" location="'Sommaire'!A51" display="Sommaire" xr:uid="{00000000-0004-0000-3200-000000000000}"/>
  </hyperlinks>
  <pageMargins left="0.7" right="0.7" top="0.75" bottom="0.75" header="0.3" footer="0.3"/>
  <drawing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dimension ref="A1:AE28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ColWidth="10.6640625" defaultRowHeight="15" x14ac:dyDescent="0.2"/>
  <cols>
    <col min="1" max="1" width="37" customWidth="1"/>
    <col min="2" max="31" width="20" customWidth="1"/>
  </cols>
  <sheetData>
    <row r="1" spans="1:31" ht="13" customHeight="1" thickBot="1" x14ac:dyDescent="0.25">
      <c r="A1" s="5" t="s">
        <v>141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1" ht="24.25" customHeight="1" thickBot="1" x14ac:dyDescent="0.25">
      <c r="A2" s="30" t="s">
        <v>142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</row>
    <row r="3" spans="1:31" ht="34.5" customHeight="1" thickBot="1" x14ac:dyDescent="0.25">
      <c r="A3" s="31" t="s">
        <v>712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</row>
    <row r="4" spans="1:31" ht="17.25" customHeight="1" thickBot="1" x14ac:dyDescent="0.25">
      <c r="A4" s="32"/>
      <c r="B4" s="6" t="s">
        <v>144</v>
      </c>
      <c r="C4" s="37" t="s">
        <v>160</v>
      </c>
      <c r="D4" s="34"/>
      <c r="E4" s="37" t="s">
        <v>161</v>
      </c>
      <c r="F4" s="34"/>
      <c r="G4" s="34"/>
      <c r="H4" s="34"/>
      <c r="I4" s="34"/>
      <c r="J4" s="37" t="s">
        <v>162</v>
      </c>
      <c r="K4" s="34"/>
      <c r="L4" s="34"/>
      <c r="M4" s="34"/>
      <c r="N4" s="37" t="s">
        <v>163</v>
      </c>
      <c r="O4" s="34"/>
      <c r="P4" s="37" t="s">
        <v>164</v>
      </c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</row>
    <row r="5" spans="1:31" ht="34.5" customHeight="1" thickBot="1" x14ac:dyDescent="0.25">
      <c r="A5" s="29"/>
      <c r="B5" s="7" t="s">
        <v>165</v>
      </c>
      <c r="C5" s="7" t="s">
        <v>166</v>
      </c>
      <c r="D5" s="7" t="s">
        <v>167</v>
      </c>
      <c r="E5" s="7" t="s">
        <v>168</v>
      </c>
      <c r="F5" s="7" t="s">
        <v>169</v>
      </c>
      <c r="G5" s="7" t="s">
        <v>170</v>
      </c>
      <c r="H5" s="7" t="s">
        <v>171</v>
      </c>
      <c r="I5" s="7" t="s">
        <v>172</v>
      </c>
      <c r="J5" s="7" t="s">
        <v>173</v>
      </c>
      <c r="K5" s="7" t="s">
        <v>174</v>
      </c>
      <c r="L5" s="7" t="s">
        <v>175</v>
      </c>
      <c r="M5" s="7" t="s">
        <v>176</v>
      </c>
      <c r="N5" s="7" t="s">
        <v>177</v>
      </c>
      <c r="O5" s="7" t="s">
        <v>178</v>
      </c>
      <c r="P5" s="7" t="s">
        <v>179</v>
      </c>
      <c r="Q5" s="7" t="s">
        <v>180</v>
      </c>
      <c r="R5" s="7" t="s">
        <v>181</v>
      </c>
      <c r="S5" s="7" t="s">
        <v>182</v>
      </c>
      <c r="T5" s="7" t="s">
        <v>183</v>
      </c>
      <c r="U5" s="7" t="s">
        <v>184</v>
      </c>
      <c r="V5" s="7" t="s">
        <v>185</v>
      </c>
      <c r="W5" s="7" t="s">
        <v>186</v>
      </c>
      <c r="X5" s="7" t="s">
        <v>187</v>
      </c>
      <c r="Y5" s="7" t="s">
        <v>188</v>
      </c>
      <c r="Z5" s="7" t="s">
        <v>189</v>
      </c>
      <c r="AA5" s="7" t="s">
        <v>190</v>
      </c>
      <c r="AB5" s="7" t="s">
        <v>191</v>
      </c>
      <c r="AC5" s="7" t="s">
        <v>192</v>
      </c>
      <c r="AD5" s="7" t="s">
        <v>193</v>
      </c>
      <c r="AE5" s="7" t="s">
        <v>194</v>
      </c>
    </row>
    <row r="6" spans="1:31" ht="17.25" customHeight="1" thickBot="1" x14ac:dyDescent="0.25">
      <c r="A6" s="29"/>
      <c r="B6" s="7" t="s">
        <v>195</v>
      </c>
      <c r="C6" s="7" t="s">
        <v>196</v>
      </c>
      <c r="D6" s="7" t="s">
        <v>197</v>
      </c>
      <c r="E6" s="7" t="s">
        <v>198</v>
      </c>
      <c r="F6" s="7" t="s">
        <v>199</v>
      </c>
      <c r="G6" s="7" t="s">
        <v>200</v>
      </c>
      <c r="H6" s="7" t="s">
        <v>201</v>
      </c>
      <c r="I6" s="7" t="s">
        <v>202</v>
      </c>
      <c r="J6" s="7" t="s">
        <v>203</v>
      </c>
      <c r="K6" s="7" t="s">
        <v>204</v>
      </c>
      <c r="L6" s="7" t="s">
        <v>205</v>
      </c>
      <c r="M6" s="7" t="s">
        <v>206</v>
      </c>
      <c r="N6" s="7" t="s">
        <v>207</v>
      </c>
      <c r="O6" s="7" t="s">
        <v>208</v>
      </c>
      <c r="P6" s="7" t="s">
        <v>209</v>
      </c>
      <c r="Q6" s="7" t="s">
        <v>210</v>
      </c>
      <c r="R6" s="7" t="s">
        <v>211</v>
      </c>
      <c r="S6" s="7" t="s">
        <v>212</v>
      </c>
      <c r="T6" s="7" t="s">
        <v>213</v>
      </c>
      <c r="U6" s="7" t="s">
        <v>214</v>
      </c>
      <c r="V6" s="7" t="s">
        <v>215</v>
      </c>
      <c r="W6" s="7" t="s">
        <v>216</v>
      </c>
      <c r="X6" s="7" t="s">
        <v>217</v>
      </c>
      <c r="Y6" s="7" t="s">
        <v>218</v>
      </c>
      <c r="Z6" s="7" t="s">
        <v>219</v>
      </c>
      <c r="AA6" s="7" t="s">
        <v>220</v>
      </c>
      <c r="AB6" s="7" t="s">
        <v>221</v>
      </c>
      <c r="AC6" s="7" t="s">
        <v>222</v>
      </c>
      <c r="AD6" s="7" t="s">
        <v>223</v>
      </c>
      <c r="AE6" s="7" t="s">
        <v>224</v>
      </c>
    </row>
    <row r="7" spans="1:31" ht="3.75" customHeight="1" thickBot="1" x14ac:dyDescent="0.25">
      <c r="A7" s="5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</row>
    <row r="8" spans="1:31" ht="17.25" customHeight="1" thickBot="1" x14ac:dyDescent="0.25">
      <c r="A8" s="9" t="s">
        <v>144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</row>
    <row r="9" spans="1:31" ht="17.25" customHeight="1" thickBot="1" x14ac:dyDescent="0.25">
      <c r="A9" s="35" t="s">
        <v>149</v>
      </c>
      <c r="B9" s="11">
        <v>1000</v>
      </c>
      <c r="C9" s="12">
        <v>477</v>
      </c>
      <c r="D9" s="12">
        <v>523</v>
      </c>
      <c r="E9" s="12">
        <v>109</v>
      </c>
      <c r="F9" s="12">
        <v>236</v>
      </c>
      <c r="G9" s="12">
        <v>289</v>
      </c>
      <c r="H9" s="12">
        <v>163</v>
      </c>
      <c r="I9" s="12">
        <v>203</v>
      </c>
      <c r="J9" s="12">
        <v>99</v>
      </c>
      <c r="K9" s="12">
        <v>197</v>
      </c>
      <c r="L9" s="12">
        <v>493</v>
      </c>
      <c r="M9" s="12">
        <v>211</v>
      </c>
      <c r="N9" s="12">
        <v>376</v>
      </c>
      <c r="O9" s="12">
        <v>624</v>
      </c>
      <c r="P9" s="12">
        <v>175</v>
      </c>
      <c r="Q9" s="12">
        <v>100</v>
      </c>
      <c r="R9" s="12">
        <v>126</v>
      </c>
      <c r="S9" s="12">
        <v>62</v>
      </c>
      <c r="T9" s="12">
        <v>61</v>
      </c>
      <c r="U9" s="12">
        <v>56</v>
      </c>
      <c r="V9" s="12">
        <v>97</v>
      </c>
      <c r="W9" s="12">
        <v>40</v>
      </c>
      <c r="X9" s="12">
        <v>48</v>
      </c>
      <c r="Y9" s="12">
        <v>26</v>
      </c>
      <c r="Z9" s="12">
        <v>35</v>
      </c>
      <c r="AA9" s="12">
        <v>8</v>
      </c>
      <c r="AB9" s="12">
        <v>27</v>
      </c>
      <c r="AC9" s="12">
        <v>78</v>
      </c>
      <c r="AD9" s="12">
        <v>61</v>
      </c>
      <c r="AE9" s="12">
        <v>166</v>
      </c>
    </row>
    <row r="10" spans="1:31" ht="17.25" customHeight="1" thickBot="1" x14ac:dyDescent="0.25">
      <c r="A10" s="29"/>
      <c r="B10" s="13" t="s">
        <v>144</v>
      </c>
      <c r="C10" s="13" t="s">
        <v>144</v>
      </c>
      <c r="D10" s="13" t="s">
        <v>144</v>
      </c>
      <c r="E10" s="13" t="s">
        <v>144</v>
      </c>
      <c r="F10" s="13" t="s">
        <v>144</v>
      </c>
      <c r="G10" s="13" t="s">
        <v>144</v>
      </c>
      <c r="H10" s="13" t="s">
        <v>144</v>
      </c>
      <c r="I10" s="13" t="s">
        <v>144</v>
      </c>
      <c r="J10" s="13" t="s">
        <v>144</v>
      </c>
      <c r="K10" s="13" t="s">
        <v>144</v>
      </c>
      <c r="L10" s="13" t="s">
        <v>144</v>
      </c>
      <c r="M10" s="13" t="s">
        <v>144</v>
      </c>
      <c r="N10" s="13" t="s">
        <v>144</v>
      </c>
      <c r="O10" s="13" t="s">
        <v>144</v>
      </c>
      <c r="P10" s="13" t="s">
        <v>144</v>
      </c>
      <c r="Q10" s="13" t="s">
        <v>144</v>
      </c>
      <c r="R10" s="13" t="s">
        <v>144</v>
      </c>
      <c r="S10" s="13" t="s">
        <v>144</v>
      </c>
      <c r="T10" s="13" t="s">
        <v>144</v>
      </c>
      <c r="U10" s="13" t="s">
        <v>144</v>
      </c>
      <c r="V10" s="13" t="s">
        <v>144</v>
      </c>
      <c r="W10" s="13" t="s">
        <v>144</v>
      </c>
      <c r="X10" s="13" t="s">
        <v>144</v>
      </c>
      <c r="Y10" s="13" t="s">
        <v>144</v>
      </c>
      <c r="Z10" s="13" t="s">
        <v>144</v>
      </c>
      <c r="AA10" s="13" t="s">
        <v>144</v>
      </c>
      <c r="AB10" s="13" t="s">
        <v>144</v>
      </c>
      <c r="AC10" s="13" t="s">
        <v>144</v>
      </c>
      <c r="AD10" s="13" t="s">
        <v>144</v>
      </c>
      <c r="AE10" s="13" t="s">
        <v>144</v>
      </c>
    </row>
    <row r="11" spans="1:31" ht="17.25" customHeight="1" thickBot="1" x14ac:dyDescent="0.25">
      <c r="A11" s="29"/>
      <c r="B11" s="10" t="s">
        <v>144</v>
      </c>
      <c r="C11" s="10" t="s">
        <v>144</v>
      </c>
      <c r="D11" s="10" t="s">
        <v>144</v>
      </c>
      <c r="E11" s="10" t="s">
        <v>144</v>
      </c>
      <c r="F11" s="10" t="s">
        <v>144</v>
      </c>
      <c r="G11" s="10" t="s">
        <v>144</v>
      </c>
      <c r="H11" s="10" t="s">
        <v>144</v>
      </c>
      <c r="I11" s="10" t="s">
        <v>144</v>
      </c>
      <c r="J11" s="10" t="s">
        <v>144</v>
      </c>
      <c r="K11" s="10" t="s">
        <v>144</v>
      </c>
      <c r="L11" s="10" t="s">
        <v>144</v>
      </c>
      <c r="M11" s="10" t="s">
        <v>144</v>
      </c>
      <c r="N11" s="10" t="s">
        <v>144</v>
      </c>
      <c r="O11" s="10" t="s">
        <v>144</v>
      </c>
      <c r="P11" s="10" t="s">
        <v>144</v>
      </c>
      <c r="Q11" s="10" t="s">
        <v>144</v>
      </c>
      <c r="R11" s="10" t="s">
        <v>144</v>
      </c>
      <c r="S11" s="10" t="s">
        <v>144</v>
      </c>
      <c r="T11" s="10" t="s">
        <v>144</v>
      </c>
      <c r="U11" s="10" t="s">
        <v>144</v>
      </c>
      <c r="V11" s="10" t="s">
        <v>144</v>
      </c>
      <c r="W11" s="10" t="s">
        <v>144</v>
      </c>
      <c r="X11" s="10" t="s">
        <v>144</v>
      </c>
      <c r="Y11" s="10" t="s">
        <v>144</v>
      </c>
      <c r="Z11" s="10" t="s">
        <v>144</v>
      </c>
      <c r="AA11" s="10" t="s">
        <v>144</v>
      </c>
      <c r="AB11" s="10" t="s">
        <v>144</v>
      </c>
      <c r="AC11" s="10" t="s">
        <v>144</v>
      </c>
      <c r="AD11" s="10" t="s">
        <v>144</v>
      </c>
      <c r="AE11" s="10" t="s">
        <v>144</v>
      </c>
    </row>
    <row r="12" spans="1:31" ht="17.25" customHeight="1" thickBot="1" x14ac:dyDescent="0.25">
      <c r="A12" s="35" t="s">
        <v>150</v>
      </c>
      <c r="B12" s="11">
        <v>1000</v>
      </c>
      <c r="C12" s="12">
        <v>490</v>
      </c>
      <c r="D12" s="12">
        <v>510</v>
      </c>
      <c r="E12" s="12">
        <v>110</v>
      </c>
      <c r="F12" s="12">
        <v>230</v>
      </c>
      <c r="G12" s="12">
        <v>280</v>
      </c>
      <c r="H12" s="12">
        <v>160</v>
      </c>
      <c r="I12" s="12">
        <v>220</v>
      </c>
      <c r="J12" s="12">
        <v>100</v>
      </c>
      <c r="K12" s="12">
        <v>210</v>
      </c>
      <c r="L12" s="12">
        <v>480</v>
      </c>
      <c r="M12" s="12">
        <v>210</v>
      </c>
      <c r="N12" s="12">
        <v>374</v>
      </c>
      <c r="O12" s="12">
        <v>626</v>
      </c>
      <c r="P12" s="12">
        <v>176</v>
      </c>
      <c r="Q12" s="12">
        <v>100</v>
      </c>
      <c r="R12" s="12">
        <v>125</v>
      </c>
      <c r="S12" s="12">
        <v>64</v>
      </c>
      <c r="T12" s="12">
        <v>62</v>
      </c>
      <c r="U12" s="12">
        <v>55</v>
      </c>
      <c r="V12" s="12">
        <v>97</v>
      </c>
      <c r="W12" s="12">
        <v>40</v>
      </c>
      <c r="X12" s="12">
        <v>47</v>
      </c>
      <c r="Y12" s="12">
        <v>26</v>
      </c>
      <c r="Z12" s="12">
        <v>35</v>
      </c>
      <c r="AA12" s="12">
        <v>8</v>
      </c>
      <c r="AB12" s="12">
        <v>27</v>
      </c>
      <c r="AC12" s="12">
        <v>78</v>
      </c>
      <c r="AD12" s="12">
        <v>60</v>
      </c>
      <c r="AE12" s="12">
        <v>165</v>
      </c>
    </row>
    <row r="13" spans="1:31" ht="17.25" customHeight="1" thickBot="1" x14ac:dyDescent="0.25">
      <c r="A13" s="29"/>
      <c r="B13" s="13" t="s">
        <v>144</v>
      </c>
      <c r="C13" s="13" t="s">
        <v>144</v>
      </c>
      <c r="D13" s="13" t="s">
        <v>144</v>
      </c>
      <c r="E13" s="13" t="s">
        <v>144</v>
      </c>
      <c r="F13" s="13" t="s">
        <v>144</v>
      </c>
      <c r="G13" s="13" t="s">
        <v>144</v>
      </c>
      <c r="H13" s="13" t="s">
        <v>144</v>
      </c>
      <c r="I13" s="13" t="s">
        <v>144</v>
      </c>
      <c r="J13" s="13" t="s">
        <v>144</v>
      </c>
      <c r="K13" s="13" t="s">
        <v>144</v>
      </c>
      <c r="L13" s="13" t="s">
        <v>144</v>
      </c>
      <c r="M13" s="13" t="s">
        <v>144</v>
      </c>
      <c r="N13" s="13" t="s">
        <v>144</v>
      </c>
      <c r="O13" s="13" t="s">
        <v>144</v>
      </c>
      <c r="P13" s="13" t="s">
        <v>144</v>
      </c>
      <c r="Q13" s="13" t="s">
        <v>144</v>
      </c>
      <c r="R13" s="13" t="s">
        <v>144</v>
      </c>
      <c r="S13" s="13" t="s">
        <v>144</v>
      </c>
      <c r="T13" s="13" t="s">
        <v>144</v>
      </c>
      <c r="U13" s="13" t="s">
        <v>144</v>
      </c>
      <c r="V13" s="13" t="s">
        <v>144</v>
      </c>
      <c r="W13" s="13" t="s">
        <v>144</v>
      </c>
      <c r="X13" s="13" t="s">
        <v>144</v>
      </c>
      <c r="Y13" s="13" t="s">
        <v>144</v>
      </c>
      <c r="Z13" s="13" t="s">
        <v>144</v>
      </c>
      <c r="AA13" s="13" t="s">
        <v>144</v>
      </c>
      <c r="AB13" s="13" t="s">
        <v>144</v>
      </c>
      <c r="AC13" s="13" t="s">
        <v>144</v>
      </c>
      <c r="AD13" s="13" t="s">
        <v>144</v>
      </c>
      <c r="AE13" s="13" t="s">
        <v>144</v>
      </c>
    </row>
    <row r="14" spans="1:31" ht="17.25" customHeight="1" thickBot="1" x14ac:dyDescent="0.25">
      <c r="A14" s="29"/>
      <c r="B14" s="10" t="s">
        <v>144</v>
      </c>
      <c r="C14" s="10" t="s">
        <v>144</v>
      </c>
      <c r="D14" s="10" t="s">
        <v>144</v>
      </c>
      <c r="E14" s="10" t="s">
        <v>144</v>
      </c>
      <c r="F14" s="10" t="s">
        <v>144</v>
      </c>
      <c r="G14" s="10" t="s">
        <v>144</v>
      </c>
      <c r="H14" s="10" t="s">
        <v>144</v>
      </c>
      <c r="I14" s="10" t="s">
        <v>144</v>
      </c>
      <c r="J14" s="10" t="s">
        <v>144</v>
      </c>
      <c r="K14" s="10" t="s">
        <v>144</v>
      </c>
      <c r="L14" s="10" t="s">
        <v>144</v>
      </c>
      <c r="M14" s="10" t="s">
        <v>144</v>
      </c>
      <c r="N14" s="10" t="s">
        <v>144</v>
      </c>
      <c r="O14" s="10" t="s">
        <v>144</v>
      </c>
      <c r="P14" s="10" t="s">
        <v>144</v>
      </c>
      <c r="Q14" s="10" t="s">
        <v>144</v>
      </c>
      <c r="R14" s="10" t="s">
        <v>144</v>
      </c>
      <c r="S14" s="10" t="s">
        <v>144</v>
      </c>
      <c r="T14" s="10" t="s">
        <v>144</v>
      </c>
      <c r="U14" s="10" t="s">
        <v>144</v>
      </c>
      <c r="V14" s="10" t="s">
        <v>144</v>
      </c>
      <c r="W14" s="10" t="s">
        <v>144</v>
      </c>
      <c r="X14" s="10" t="s">
        <v>144</v>
      </c>
      <c r="Y14" s="10" t="s">
        <v>144</v>
      </c>
      <c r="Z14" s="10" t="s">
        <v>144</v>
      </c>
      <c r="AA14" s="10" t="s">
        <v>144</v>
      </c>
      <c r="AB14" s="10" t="s">
        <v>144</v>
      </c>
      <c r="AC14" s="10" t="s">
        <v>144</v>
      </c>
      <c r="AD14" s="10" t="s">
        <v>144</v>
      </c>
      <c r="AE14" s="10" t="s">
        <v>144</v>
      </c>
    </row>
    <row r="15" spans="1:31" ht="17.25" customHeight="1" thickBot="1" x14ac:dyDescent="0.25">
      <c r="A15" s="35" t="s">
        <v>683</v>
      </c>
      <c r="B15" s="11">
        <v>85</v>
      </c>
      <c r="C15" s="12">
        <v>51</v>
      </c>
      <c r="D15" s="12">
        <v>34</v>
      </c>
      <c r="E15" s="12">
        <v>8</v>
      </c>
      <c r="F15" s="12">
        <v>19</v>
      </c>
      <c r="G15" s="12">
        <v>21</v>
      </c>
      <c r="H15" s="12">
        <v>10</v>
      </c>
      <c r="I15" s="12">
        <v>27</v>
      </c>
      <c r="J15" s="12">
        <v>8</v>
      </c>
      <c r="K15" s="12">
        <v>19</v>
      </c>
      <c r="L15" s="12">
        <v>40</v>
      </c>
      <c r="M15" s="12">
        <v>18</v>
      </c>
      <c r="N15" s="19">
        <v>18</v>
      </c>
      <c r="O15" s="12">
        <v>67</v>
      </c>
      <c r="P15" s="23">
        <v>33</v>
      </c>
      <c r="Q15" s="12">
        <v>11</v>
      </c>
      <c r="R15" s="12">
        <v>5</v>
      </c>
      <c r="S15" s="12">
        <v>5</v>
      </c>
      <c r="T15" s="12">
        <v>7</v>
      </c>
      <c r="U15" s="12">
        <v>5</v>
      </c>
      <c r="V15" s="19" t="s">
        <v>228</v>
      </c>
      <c r="W15" s="12">
        <v>2</v>
      </c>
      <c r="X15" s="12">
        <v>1</v>
      </c>
      <c r="Y15" s="12">
        <v>5</v>
      </c>
      <c r="Z15" s="12">
        <v>3</v>
      </c>
      <c r="AA15" s="12">
        <v>1</v>
      </c>
      <c r="AB15" s="12">
        <v>1</v>
      </c>
      <c r="AC15" s="12">
        <v>4</v>
      </c>
      <c r="AD15" s="12">
        <v>2</v>
      </c>
      <c r="AE15" s="12">
        <v>7</v>
      </c>
    </row>
    <row r="16" spans="1:31" ht="17.25" customHeight="1" thickBot="1" x14ac:dyDescent="0.25">
      <c r="A16" s="29"/>
      <c r="B16" s="14">
        <v>0.09</v>
      </c>
      <c r="C16" s="15">
        <v>0.1</v>
      </c>
      <c r="D16" s="15">
        <v>7.0000000000000007E-2</v>
      </c>
      <c r="E16" s="15">
        <v>7.0000000000000007E-2</v>
      </c>
      <c r="F16" s="15">
        <v>0.08</v>
      </c>
      <c r="G16" s="15">
        <v>7.0000000000000007E-2</v>
      </c>
      <c r="H16" s="15">
        <v>0.06</v>
      </c>
      <c r="I16" s="15">
        <v>0.12</v>
      </c>
      <c r="J16" s="15">
        <v>0.08</v>
      </c>
      <c r="K16" s="15">
        <v>0.09</v>
      </c>
      <c r="L16" s="15">
        <v>0.08</v>
      </c>
      <c r="M16" s="15">
        <v>0.09</v>
      </c>
      <c r="N16" s="20">
        <v>0.05</v>
      </c>
      <c r="O16" s="15">
        <v>0.11</v>
      </c>
      <c r="P16" s="24">
        <v>0.19</v>
      </c>
      <c r="Q16" s="15">
        <v>0.11</v>
      </c>
      <c r="R16" s="15">
        <v>0.04</v>
      </c>
      <c r="S16" s="15">
        <v>0.08</v>
      </c>
      <c r="T16" s="15">
        <v>0.12</v>
      </c>
      <c r="U16" s="15">
        <v>0.09</v>
      </c>
      <c r="V16" s="22" t="s">
        <v>228</v>
      </c>
      <c r="W16" s="15">
        <v>0.05</v>
      </c>
      <c r="X16" s="15">
        <v>0.02</v>
      </c>
      <c r="Y16" s="15">
        <v>0.19</v>
      </c>
      <c r="Z16" s="15">
        <v>0.09</v>
      </c>
      <c r="AA16" s="15">
        <v>0.12</v>
      </c>
      <c r="AB16" s="15">
        <v>0.04</v>
      </c>
      <c r="AC16" s="15">
        <v>0.05</v>
      </c>
      <c r="AD16" s="15">
        <v>0.03</v>
      </c>
      <c r="AE16" s="15">
        <v>0.04</v>
      </c>
    </row>
    <row r="17" spans="1:31" ht="17.25" customHeight="1" thickBot="1" x14ac:dyDescent="0.25">
      <c r="A17" s="29"/>
      <c r="B17" s="21" t="s">
        <v>304</v>
      </c>
      <c r="C17" s="10" t="s">
        <v>197</v>
      </c>
      <c r="D17" s="10" t="s">
        <v>144</v>
      </c>
      <c r="E17" s="10" t="s">
        <v>144</v>
      </c>
      <c r="F17" s="10" t="s">
        <v>144</v>
      </c>
      <c r="G17" s="10" t="s">
        <v>144</v>
      </c>
      <c r="H17" s="10" t="s">
        <v>144</v>
      </c>
      <c r="I17" s="10" t="s">
        <v>144</v>
      </c>
      <c r="J17" s="10" t="s">
        <v>156</v>
      </c>
      <c r="K17" s="10" t="s">
        <v>144</v>
      </c>
      <c r="L17" s="10" t="s">
        <v>144</v>
      </c>
      <c r="M17" s="10" t="s">
        <v>144</v>
      </c>
      <c r="N17" s="22" t="s">
        <v>144</v>
      </c>
      <c r="O17" s="10" t="s">
        <v>207</v>
      </c>
      <c r="P17" s="25" t="s">
        <v>713</v>
      </c>
      <c r="Q17" s="10" t="s">
        <v>265</v>
      </c>
      <c r="R17" s="10" t="s">
        <v>144</v>
      </c>
      <c r="S17" s="10" t="s">
        <v>265</v>
      </c>
      <c r="T17" s="10" t="s">
        <v>265</v>
      </c>
      <c r="U17" s="10" t="s">
        <v>265</v>
      </c>
      <c r="V17" s="22" t="s">
        <v>156</v>
      </c>
      <c r="W17" s="10" t="s">
        <v>156</v>
      </c>
      <c r="X17" s="10" t="s">
        <v>156</v>
      </c>
      <c r="Y17" s="10" t="s">
        <v>226</v>
      </c>
      <c r="Z17" s="10" t="s">
        <v>265</v>
      </c>
      <c r="AA17" s="10" t="s">
        <v>226</v>
      </c>
      <c r="AB17" s="10" t="s">
        <v>226</v>
      </c>
      <c r="AC17" s="10" t="s">
        <v>156</v>
      </c>
      <c r="AD17" s="10" t="s">
        <v>156</v>
      </c>
      <c r="AE17" s="10" t="s">
        <v>144</v>
      </c>
    </row>
    <row r="18" spans="1:31" ht="17.25" customHeight="1" thickBot="1" x14ac:dyDescent="0.25">
      <c r="A18" s="35" t="s">
        <v>684</v>
      </c>
      <c r="B18" s="11">
        <v>86</v>
      </c>
      <c r="C18" s="12">
        <v>53</v>
      </c>
      <c r="D18" s="12">
        <v>33</v>
      </c>
      <c r="E18" s="12">
        <v>8</v>
      </c>
      <c r="F18" s="12">
        <v>19</v>
      </c>
      <c r="G18" s="12">
        <v>17</v>
      </c>
      <c r="H18" s="12">
        <v>17</v>
      </c>
      <c r="I18" s="12">
        <v>25</v>
      </c>
      <c r="J18" s="12">
        <v>7</v>
      </c>
      <c r="K18" s="12">
        <v>23</v>
      </c>
      <c r="L18" s="12">
        <v>39</v>
      </c>
      <c r="M18" s="12">
        <v>17</v>
      </c>
      <c r="N18" s="12">
        <v>23</v>
      </c>
      <c r="O18" s="12">
        <v>63</v>
      </c>
      <c r="P18" s="12">
        <v>18</v>
      </c>
      <c r="Q18" s="12">
        <v>12</v>
      </c>
      <c r="R18" s="12">
        <v>6</v>
      </c>
      <c r="S18" s="23">
        <v>12</v>
      </c>
      <c r="T18" s="12">
        <v>4</v>
      </c>
      <c r="U18" s="12">
        <v>6</v>
      </c>
      <c r="V18" s="12">
        <v>6</v>
      </c>
      <c r="W18" s="12">
        <v>3</v>
      </c>
      <c r="X18" s="12">
        <v>1</v>
      </c>
      <c r="Y18" s="12">
        <v>3</v>
      </c>
      <c r="Z18" s="12">
        <v>2</v>
      </c>
      <c r="AA18" s="12" t="s">
        <v>228</v>
      </c>
      <c r="AB18" s="12">
        <v>3</v>
      </c>
      <c r="AC18" s="12">
        <v>2</v>
      </c>
      <c r="AD18" s="12">
        <v>8</v>
      </c>
      <c r="AE18" s="12">
        <v>13</v>
      </c>
    </row>
    <row r="19" spans="1:31" ht="17.25" customHeight="1" thickBot="1" x14ac:dyDescent="0.25">
      <c r="A19" s="29"/>
      <c r="B19" s="14">
        <v>0.09</v>
      </c>
      <c r="C19" s="15">
        <v>0.11</v>
      </c>
      <c r="D19" s="15">
        <v>0.06</v>
      </c>
      <c r="E19" s="15">
        <v>0.08</v>
      </c>
      <c r="F19" s="15">
        <v>0.08</v>
      </c>
      <c r="G19" s="15">
        <v>0.06</v>
      </c>
      <c r="H19" s="15">
        <v>0.11</v>
      </c>
      <c r="I19" s="15">
        <v>0.11</v>
      </c>
      <c r="J19" s="15">
        <v>7.0000000000000007E-2</v>
      </c>
      <c r="K19" s="15">
        <v>0.11</v>
      </c>
      <c r="L19" s="15">
        <v>0.08</v>
      </c>
      <c r="M19" s="15">
        <v>0.08</v>
      </c>
      <c r="N19" s="15">
        <v>0.06</v>
      </c>
      <c r="O19" s="15">
        <v>0.1</v>
      </c>
      <c r="P19" s="15">
        <v>0.1</v>
      </c>
      <c r="Q19" s="15">
        <v>0.12</v>
      </c>
      <c r="R19" s="15">
        <v>0.05</v>
      </c>
      <c r="S19" s="24">
        <v>0.18</v>
      </c>
      <c r="T19" s="15">
        <v>7.0000000000000007E-2</v>
      </c>
      <c r="U19" s="15">
        <v>0.11</v>
      </c>
      <c r="V19" s="15">
        <v>0.06</v>
      </c>
      <c r="W19" s="15">
        <v>0.08</v>
      </c>
      <c r="X19" s="15">
        <v>0.02</v>
      </c>
      <c r="Y19" s="15">
        <v>0.12</v>
      </c>
      <c r="Z19" s="15">
        <v>0.06</v>
      </c>
      <c r="AA19" s="13" t="s">
        <v>228</v>
      </c>
      <c r="AB19" s="15">
        <v>0.11</v>
      </c>
      <c r="AC19" s="15">
        <v>0.02</v>
      </c>
      <c r="AD19" s="15">
        <v>0.13</v>
      </c>
      <c r="AE19" s="15">
        <v>0.08</v>
      </c>
    </row>
    <row r="20" spans="1:31" ht="17.25" customHeight="1" thickBot="1" x14ac:dyDescent="0.25">
      <c r="A20" s="29"/>
      <c r="B20" s="10" t="s">
        <v>144</v>
      </c>
      <c r="C20" s="10" t="s">
        <v>197</v>
      </c>
      <c r="D20" s="10" t="s">
        <v>144</v>
      </c>
      <c r="E20" s="10" t="s">
        <v>144</v>
      </c>
      <c r="F20" s="10" t="s">
        <v>144</v>
      </c>
      <c r="G20" s="10" t="s">
        <v>144</v>
      </c>
      <c r="H20" s="10" t="s">
        <v>144</v>
      </c>
      <c r="I20" s="10" t="s">
        <v>144</v>
      </c>
      <c r="J20" s="10" t="s">
        <v>156</v>
      </c>
      <c r="K20" s="10" t="s">
        <v>144</v>
      </c>
      <c r="L20" s="10" t="s">
        <v>144</v>
      </c>
      <c r="M20" s="10" t="s">
        <v>144</v>
      </c>
      <c r="N20" s="10" t="s">
        <v>144</v>
      </c>
      <c r="O20" s="10" t="s">
        <v>207</v>
      </c>
      <c r="P20" s="10" t="s">
        <v>144</v>
      </c>
      <c r="Q20" s="10" t="s">
        <v>329</v>
      </c>
      <c r="R20" s="10" t="s">
        <v>144</v>
      </c>
      <c r="S20" s="25" t="s">
        <v>714</v>
      </c>
      <c r="T20" s="10" t="s">
        <v>156</v>
      </c>
      <c r="U20" s="10" t="s">
        <v>156</v>
      </c>
      <c r="V20" s="10" t="s">
        <v>156</v>
      </c>
      <c r="W20" s="10" t="s">
        <v>156</v>
      </c>
      <c r="X20" s="10" t="s">
        <v>156</v>
      </c>
      <c r="Y20" s="10" t="s">
        <v>226</v>
      </c>
      <c r="Z20" s="10" t="s">
        <v>156</v>
      </c>
      <c r="AA20" s="10" t="s">
        <v>226</v>
      </c>
      <c r="AB20" s="10" t="s">
        <v>226</v>
      </c>
      <c r="AC20" s="10" t="s">
        <v>156</v>
      </c>
      <c r="AD20" s="10" t="s">
        <v>329</v>
      </c>
      <c r="AE20" s="10" t="s">
        <v>144</v>
      </c>
    </row>
    <row r="21" spans="1:31" ht="17.25" customHeight="1" thickBot="1" x14ac:dyDescent="0.25">
      <c r="A21" s="35" t="s">
        <v>685</v>
      </c>
      <c r="B21" s="11">
        <v>86</v>
      </c>
      <c r="C21" s="12">
        <v>52</v>
      </c>
      <c r="D21" s="12">
        <v>34</v>
      </c>
      <c r="E21" s="12">
        <v>12</v>
      </c>
      <c r="F21" s="12">
        <v>14</v>
      </c>
      <c r="G21" s="12">
        <v>30</v>
      </c>
      <c r="H21" s="12">
        <v>8</v>
      </c>
      <c r="I21" s="12">
        <v>22</v>
      </c>
      <c r="J21" s="12">
        <v>10</v>
      </c>
      <c r="K21" s="12">
        <v>18</v>
      </c>
      <c r="L21" s="12">
        <v>38</v>
      </c>
      <c r="M21" s="12">
        <v>19</v>
      </c>
      <c r="N21" s="12">
        <v>21</v>
      </c>
      <c r="O21" s="12">
        <v>65</v>
      </c>
      <c r="P21" s="12">
        <v>11</v>
      </c>
      <c r="Q21" s="23">
        <v>16</v>
      </c>
      <c r="R21" s="12">
        <v>11</v>
      </c>
      <c r="S21" s="12">
        <v>3</v>
      </c>
      <c r="T21" s="12">
        <v>8</v>
      </c>
      <c r="U21" s="12">
        <v>5</v>
      </c>
      <c r="V21" s="12">
        <v>8</v>
      </c>
      <c r="W21" s="12">
        <v>1</v>
      </c>
      <c r="X21" s="12">
        <v>4</v>
      </c>
      <c r="Y21" s="12">
        <v>1</v>
      </c>
      <c r="Z21" s="12">
        <v>5</v>
      </c>
      <c r="AA21" s="12">
        <v>1</v>
      </c>
      <c r="AB21" s="12">
        <v>3</v>
      </c>
      <c r="AC21" s="12">
        <v>7</v>
      </c>
      <c r="AD21" s="12">
        <v>1</v>
      </c>
      <c r="AE21" s="12">
        <v>11</v>
      </c>
    </row>
    <row r="22" spans="1:31" ht="17.25" customHeight="1" thickBot="1" x14ac:dyDescent="0.25">
      <c r="A22" s="29"/>
      <c r="B22" s="14">
        <v>0.09</v>
      </c>
      <c r="C22" s="15">
        <v>0.11</v>
      </c>
      <c r="D22" s="15">
        <v>7.0000000000000007E-2</v>
      </c>
      <c r="E22" s="15">
        <v>0.11</v>
      </c>
      <c r="F22" s="15">
        <v>0.06</v>
      </c>
      <c r="G22" s="15">
        <v>0.11</v>
      </c>
      <c r="H22" s="15">
        <v>0.05</v>
      </c>
      <c r="I22" s="15">
        <v>0.1</v>
      </c>
      <c r="J22" s="15">
        <v>0.1</v>
      </c>
      <c r="K22" s="15">
        <v>0.09</v>
      </c>
      <c r="L22" s="15">
        <v>0.08</v>
      </c>
      <c r="M22" s="15">
        <v>0.09</v>
      </c>
      <c r="N22" s="15">
        <v>0.06</v>
      </c>
      <c r="O22" s="15">
        <v>0.1</v>
      </c>
      <c r="P22" s="15">
        <v>0.06</v>
      </c>
      <c r="Q22" s="24">
        <v>0.16</v>
      </c>
      <c r="R22" s="15">
        <v>0.09</v>
      </c>
      <c r="S22" s="15">
        <v>0.05</v>
      </c>
      <c r="T22" s="15">
        <v>0.13</v>
      </c>
      <c r="U22" s="15">
        <v>0.09</v>
      </c>
      <c r="V22" s="15">
        <v>0.08</v>
      </c>
      <c r="W22" s="15">
        <v>0.02</v>
      </c>
      <c r="X22" s="15">
        <v>0.08</v>
      </c>
      <c r="Y22" s="15">
        <v>0.04</v>
      </c>
      <c r="Z22" s="15">
        <v>0.14000000000000001</v>
      </c>
      <c r="AA22" s="15">
        <v>0.13</v>
      </c>
      <c r="AB22" s="15">
        <v>0.11</v>
      </c>
      <c r="AC22" s="15">
        <v>0.09</v>
      </c>
      <c r="AD22" s="15">
        <v>0.02</v>
      </c>
      <c r="AE22" s="15">
        <v>7.0000000000000007E-2</v>
      </c>
    </row>
    <row r="23" spans="1:31" ht="17.25" customHeight="1" thickBot="1" x14ac:dyDescent="0.25">
      <c r="A23" s="29"/>
      <c r="B23" s="10" t="s">
        <v>144</v>
      </c>
      <c r="C23" s="10" t="s">
        <v>197</v>
      </c>
      <c r="D23" s="10" t="s">
        <v>144</v>
      </c>
      <c r="E23" s="10" t="s">
        <v>144</v>
      </c>
      <c r="F23" s="10" t="s">
        <v>144</v>
      </c>
      <c r="G23" s="10" t="s">
        <v>201</v>
      </c>
      <c r="H23" s="10" t="s">
        <v>144</v>
      </c>
      <c r="I23" s="10" t="s">
        <v>144</v>
      </c>
      <c r="J23" s="10" t="s">
        <v>156</v>
      </c>
      <c r="K23" s="10" t="s">
        <v>144</v>
      </c>
      <c r="L23" s="10" t="s">
        <v>144</v>
      </c>
      <c r="M23" s="10" t="s">
        <v>144</v>
      </c>
      <c r="N23" s="10" t="s">
        <v>144</v>
      </c>
      <c r="O23" s="10" t="s">
        <v>207</v>
      </c>
      <c r="P23" s="10" t="s">
        <v>144</v>
      </c>
      <c r="Q23" s="25" t="s">
        <v>715</v>
      </c>
      <c r="R23" s="10" t="s">
        <v>144</v>
      </c>
      <c r="S23" s="10" t="s">
        <v>156</v>
      </c>
      <c r="T23" s="10" t="s">
        <v>225</v>
      </c>
      <c r="U23" s="10" t="s">
        <v>156</v>
      </c>
      <c r="V23" s="10" t="s">
        <v>156</v>
      </c>
      <c r="W23" s="10" t="s">
        <v>156</v>
      </c>
      <c r="X23" s="10" t="s">
        <v>156</v>
      </c>
      <c r="Y23" s="10" t="s">
        <v>226</v>
      </c>
      <c r="Z23" s="10" t="s">
        <v>225</v>
      </c>
      <c r="AA23" s="10" t="s">
        <v>226</v>
      </c>
      <c r="AB23" s="10" t="s">
        <v>226</v>
      </c>
      <c r="AC23" s="10" t="s">
        <v>156</v>
      </c>
      <c r="AD23" s="10" t="s">
        <v>156</v>
      </c>
      <c r="AE23" s="10" t="s">
        <v>144</v>
      </c>
    </row>
    <row r="24" spans="1:31" ht="17.25" customHeight="1" thickBot="1" x14ac:dyDescent="0.25">
      <c r="A24" s="35" t="s">
        <v>155</v>
      </c>
      <c r="B24" s="11">
        <v>743</v>
      </c>
      <c r="C24" s="19">
        <v>333</v>
      </c>
      <c r="D24" s="23">
        <v>409</v>
      </c>
      <c r="E24" s="12">
        <v>82</v>
      </c>
      <c r="F24" s="12">
        <v>178</v>
      </c>
      <c r="G24" s="12">
        <v>212</v>
      </c>
      <c r="H24" s="12">
        <v>125</v>
      </c>
      <c r="I24" s="19">
        <v>146</v>
      </c>
      <c r="J24" s="12">
        <v>74</v>
      </c>
      <c r="K24" s="12">
        <v>151</v>
      </c>
      <c r="L24" s="12">
        <v>362</v>
      </c>
      <c r="M24" s="12">
        <v>155</v>
      </c>
      <c r="N24" s="23">
        <v>312</v>
      </c>
      <c r="O24" s="19">
        <v>431</v>
      </c>
      <c r="P24" s="19">
        <v>114</v>
      </c>
      <c r="Q24" s="19">
        <v>61</v>
      </c>
      <c r="R24" s="12">
        <v>103</v>
      </c>
      <c r="S24" s="12">
        <v>44</v>
      </c>
      <c r="T24" s="12">
        <v>42</v>
      </c>
      <c r="U24" s="12">
        <v>39</v>
      </c>
      <c r="V24" s="23">
        <v>83</v>
      </c>
      <c r="W24" s="12">
        <v>34</v>
      </c>
      <c r="X24" s="12">
        <v>41</v>
      </c>
      <c r="Y24" s="12">
        <v>17</v>
      </c>
      <c r="Z24" s="12">
        <v>25</v>
      </c>
      <c r="AA24" s="12">
        <v>6</v>
      </c>
      <c r="AB24" s="12">
        <v>20</v>
      </c>
      <c r="AC24" s="12">
        <v>65</v>
      </c>
      <c r="AD24" s="12">
        <v>49</v>
      </c>
      <c r="AE24" s="12">
        <v>134</v>
      </c>
    </row>
    <row r="25" spans="1:31" ht="17.25" customHeight="1" thickBot="1" x14ac:dyDescent="0.25">
      <c r="A25" s="29"/>
      <c r="B25" s="14">
        <v>0.74</v>
      </c>
      <c r="C25" s="20">
        <v>0.68</v>
      </c>
      <c r="D25" s="24">
        <v>0.8</v>
      </c>
      <c r="E25" s="15">
        <v>0.74</v>
      </c>
      <c r="F25" s="15">
        <v>0.77</v>
      </c>
      <c r="G25" s="15">
        <v>0.76</v>
      </c>
      <c r="H25" s="15">
        <v>0.78</v>
      </c>
      <c r="I25" s="20">
        <v>0.66</v>
      </c>
      <c r="J25" s="15">
        <v>0.74</v>
      </c>
      <c r="K25" s="15">
        <v>0.72</v>
      </c>
      <c r="L25" s="15">
        <v>0.75</v>
      </c>
      <c r="M25" s="15">
        <v>0.74</v>
      </c>
      <c r="N25" s="24">
        <v>0.83</v>
      </c>
      <c r="O25" s="20">
        <v>0.69</v>
      </c>
      <c r="P25" s="20">
        <v>0.65</v>
      </c>
      <c r="Q25" s="20">
        <v>0.61</v>
      </c>
      <c r="R25" s="15">
        <v>0.82</v>
      </c>
      <c r="S25" s="15">
        <v>0.69</v>
      </c>
      <c r="T25" s="15">
        <v>0.68</v>
      </c>
      <c r="U25" s="15">
        <v>0.71</v>
      </c>
      <c r="V25" s="24">
        <v>0.86</v>
      </c>
      <c r="W25" s="15">
        <v>0.85</v>
      </c>
      <c r="X25" s="15">
        <v>0.87</v>
      </c>
      <c r="Y25" s="15">
        <v>0.65</v>
      </c>
      <c r="Z25" s="15">
        <v>0.71</v>
      </c>
      <c r="AA25" s="15">
        <v>0.75</v>
      </c>
      <c r="AB25" s="15">
        <v>0.73</v>
      </c>
      <c r="AC25" s="15">
        <v>0.83</v>
      </c>
      <c r="AD25" s="15">
        <v>0.82</v>
      </c>
      <c r="AE25" s="15">
        <v>0.81</v>
      </c>
    </row>
    <row r="26" spans="1:31" ht="17.25" customHeight="1" thickBot="1" x14ac:dyDescent="0.25">
      <c r="A26" s="29"/>
      <c r="B26" s="21" t="s">
        <v>716</v>
      </c>
      <c r="C26" s="22" t="s">
        <v>144</v>
      </c>
      <c r="D26" s="25" t="s">
        <v>290</v>
      </c>
      <c r="E26" s="10" t="s">
        <v>144</v>
      </c>
      <c r="F26" s="10" t="s">
        <v>202</v>
      </c>
      <c r="G26" s="10" t="s">
        <v>202</v>
      </c>
      <c r="H26" s="10" t="s">
        <v>202</v>
      </c>
      <c r="I26" s="22" t="s">
        <v>144</v>
      </c>
      <c r="J26" s="10" t="s">
        <v>156</v>
      </c>
      <c r="K26" s="10" t="s">
        <v>144</v>
      </c>
      <c r="L26" s="10" t="s">
        <v>144</v>
      </c>
      <c r="M26" s="10" t="s">
        <v>144</v>
      </c>
      <c r="N26" s="25" t="s">
        <v>248</v>
      </c>
      <c r="O26" s="22" t="s">
        <v>144</v>
      </c>
      <c r="P26" s="22" t="s">
        <v>144</v>
      </c>
      <c r="Q26" s="22" t="s">
        <v>156</v>
      </c>
      <c r="R26" s="10" t="s">
        <v>717</v>
      </c>
      <c r="S26" s="10" t="s">
        <v>156</v>
      </c>
      <c r="T26" s="10" t="s">
        <v>156</v>
      </c>
      <c r="U26" s="10" t="s">
        <v>156</v>
      </c>
      <c r="V26" s="25" t="s">
        <v>667</v>
      </c>
      <c r="W26" s="10" t="s">
        <v>292</v>
      </c>
      <c r="X26" s="10" t="s">
        <v>718</v>
      </c>
      <c r="Y26" s="10" t="s">
        <v>226</v>
      </c>
      <c r="Z26" s="10" t="s">
        <v>156</v>
      </c>
      <c r="AA26" s="10" t="s">
        <v>226</v>
      </c>
      <c r="AB26" s="10" t="s">
        <v>226</v>
      </c>
      <c r="AC26" s="10" t="s">
        <v>292</v>
      </c>
      <c r="AD26" s="10" t="s">
        <v>292</v>
      </c>
      <c r="AE26" s="10" t="s">
        <v>401</v>
      </c>
    </row>
    <row r="27" spans="1:31" ht="121" customHeight="1" thickBot="1" x14ac:dyDescent="0.25">
      <c r="A27" s="38" t="s">
        <v>230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</row>
    <row r="28" spans="1:31" ht="17.25" customHeight="1" thickBot="1" x14ac:dyDescent="0.25">
      <c r="A28" s="36" t="s">
        <v>157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</sheetData>
  <mergeCells count="16">
    <mergeCell ref="A24:A26"/>
    <mergeCell ref="A27:AE27"/>
    <mergeCell ref="A28:AE28"/>
    <mergeCell ref="A9:A11"/>
    <mergeCell ref="A12:A14"/>
    <mergeCell ref="A15:A17"/>
    <mergeCell ref="A18:A20"/>
    <mergeCell ref="A21:A23"/>
    <mergeCell ref="A2:AE2"/>
    <mergeCell ref="A3:AE3"/>
    <mergeCell ref="A4:A6"/>
    <mergeCell ref="C4:D4"/>
    <mergeCell ref="E4:I4"/>
    <mergeCell ref="J4:M4"/>
    <mergeCell ref="N4:O4"/>
    <mergeCell ref="P4:AE4"/>
  </mergeCells>
  <hyperlinks>
    <hyperlink ref="A1" location="'Sommaire'!A52" display="Sommaire" xr:uid="{00000000-0004-0000-3300-000000000000}"/>
  </hyperlinks>
  <pageMargins left="0.7" right="0.7" top="0.75" bottom="0.75" header="0.3" footer="0.3"/>
  <drawing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dimension ref="A1:AE28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ColWidth="10.6640625" defaultRowHeight="15" x14ac:dyDescent="0.2"/>
  <cols>
    <col min="1" max="1" width="37" customWidth="1"/>
    <col min="2" max="31" width="20" customWidth="1"/>
  </cols>
  <sheetData>
    <row r="1" spans="1:31" ht="13" customHeight="1" thickBot="1" x14ac:dyDescent="0.25">
      <c r="A1" s="5" t="s">
        <v>141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1" ht="24.25" customHeight="1" thickBot="1" x14ac:dyDescent="0.25">
      <c r="A2" s="30" t="s">
        <v>142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</row>
    <row r="3" spans="1:31" ht="34.5" customHeight="1" thickBot="1" x14ac:dyDescent="0.25">
      <c r="A3" s="31" t="s">
        <v>719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</row>
    <row r="4" spans="1:31" ht="17.25" customHeight="1" thickBot="1" x14ac:dyDescent="0.25">
      <c r="A4" s="32"/>
      <c r="B4" s="6" t="s">
        <v>144</v>
      </c>
      <c r="C4" s="37" t="s">
        <v>160</v>
      </c>
      <c r="D4" s="34"/>
      <c r="E4" s="37" t="s">
        <v>161</v>
      </c>
      <c r="F4" s="34"/>
      <c r="G4" s="34"/>
      <c r="H4" s="34"/>
      <c r="I4" s="34"/>
      <c r="J4" s="37" t="s">
        <v>162</v>
      </c>
      <c r="K4" s="34"/>
      <c r="L4" s="34"/>
      <c r="M4" s="34"/>
      <c r="N4" s="37" t="s">
        <v>163</v>
      </c>
      <c r="O4" s="34"/>
      <c r="P4" s="37" t="s">
        <v>164</v>
      </c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</row>
    <row r="5" spans="1:31" ht="34.5" customHeight="1" thickBot="1" x14ac:dyDescent="0.25">
      <c r="A5" s="29"/>
      <c r="B5" s="7" t="s">
        <v>165</v>
      </c>
      <c r="C5" s="7" t="s">
        <v>166</v>
      </c>
      <c r="D5" s="7" t="s">
        <v>167</v>
      </c>
      <c r="E5" s="7" t="s">
        <v>168</v>
      </c>
      <c r="F5" s="7" t="s">
        <v>169</v>
      </c>
      <c r="G5" s="7" t="s">
        <v>170</v>
      </c>
      <c r="H5" s="7" t="s">
        <v>171</v>
      </c>
      <c r="I5" s="7" t="s">
        <v>172</v>
      </c>
      <c r="J5" s="7" t="s">
        <v>173</v>
      </c>
      <c r="K5" s="7" t="s">
        <v>174</v>
      </c>
      <c r="L5" s="7" t="s">
        <v>175</v>
      </c>
      <c r="M5" s="7" t="s">
        <v>176</v>
      </c>
      <c r="N5" s="7" t="s">
        <v>177</v>
      </c>
      <c r="O5" s="7" t="s">
        <v>178</v>
      </c>
      <c r="P5" s="7" t="s">
        <v>179</v>
      </c>
      <c r="Q5" s="7" t="s">
        <v>180</v>
      </c>
      <c r="R5" s="7" t="s">
        <v>181</v>
      </c>
      <c r="S5" s="7" t="s">
        <v>182</v>
      </c>
      <c r="T5" s="7" t="s">
        <v>183</v>
      </c>
      <c r="U5" s="7" t="s">
        <v>184</v>
      </c>
      <c r="V5" s="7" t="s">
        <v>185</v>
      </c>
      <c r="W5" s="7" t="s">
        <v>186</v>
      </c>
      <c r="X5" s="7" t="s">
        <v>187</v>
      </c>
      <c r="Y5" s="7" t="s">
        <v>188</v>
      </c>
      <c r="Z5" s="7" t="s">
        <v>189</v>
      </c>
      <c r="AA5" s="7" t="s">
        <v>190</v>
      </c>
      <c r="AB5" s="7" t="s">
        <v>191</v>
      </c>
      <c r="AC5" s="7" t="s">
        <v>192</v>
      </c>
      <c r="AD5" s="7" t="s">
        <v>193</v>
      </c>
      <c r="AE5" s="7" t="s">
        <v>194</v>
      </c>
    </row>
    <row r="6" spans="1:31" ht="17.25" customHeight="1" thickBot="1" x14ac:dyDescent="0.25">
      <c r="A6" s="29"/>
      <c r="B6" s="7" t="s">
        <v>195</v>
      </c>
      <c r="C6" s="7" t="s">
        <v>196</v>
      </c>
      <c r="D6" s="7" t="s">
        <v>197</v>
      </c>
      <c r="E6" s="7" t="s">
        <v>198</v>
      </c>
      <c r="F6" s="7" t="s">
        <v>199</v>
      </c>
      <c r="G6" s="7" t="s">
        <v>200</v>
      </c>
      <c r="H6" s="7" t="s">
        <v>201</v>
      </c>
      <c r="I6" s="7" t="s">
        <v>202</v>
      </c>
      <c r="J6" s="7" t="s">
        <v>203</v>
      </c>
      <c r="K6" s="7" t="s">
        <v>204</v>
      </c>
      <c r="L6" s="7" t="s">
        <v>205</v>
      </c>
      <c r="M6" s="7" t="s">
        <v>206</v>
      </c>
      <c r="N6" s="7" t="s">
        <v>207</v>
      </c>
      <c r="O6" s="7" t="s">
        <v>208</v>
      </c>
      <c r="P6" s="7" t="s">
        <v>209</v>
      </c>
      <c r="Q6" s="7" t="s">
        <v>210</v>
      </c>
      <c r="R6" s="7" t="s">
        <v>211</v>
      </c>
      <c r="S6" s="7" t="s">
        <v>212</v>
      </c>
      <c r="T6" s="7" t="s">
        <v>213</v>
      </c>
      <c r="U6" s="7" t="s">
        <v>214</v>
      </c>
      <c r="V6" s="7" t="s">
        <v>215</v>
      </c>
      <c r="W6" s="7" t="s">
        <v>216</v>
      </c>
      <c r="X6" s="7" t="s">
        <v>217</v>
      </c>
      <c r="Y6" s="7" t="s">
        <v>218</v>
      </c>
      <c r="Z6" s="7" t="s">
        <v>219</v>
      </c>
      <c r="AA6" s="7" t="s">
        <v>220</v>
      </c>
      <c r="AB6" s="7" t="s">
        <v>221</v>
      </c>
      <c r="AC6" s="7" t="s">
        <v>222</v>
      </c>
      <c r="AD6" s="7" t="s">
        <v>223</v>
      </c>
      <c r="AE6" s="7" t="s">
        <v>224</v>
      </c>
    </row>
    <row r="7" spans="1:31" ht="3.75" customHeight="1" thickBot="1" x14ac:dyDescent="0.25">
      <c r="A7" s="5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</row>
    <row r="8" spans="1:31" ht="17.25" customHeight="1" thickBot="1" x14ac:dyDescent="0.25">
      <c r="A8" s="9" t="s">
        <v>144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</row>
    <row r="9" spans="1:31" ht="17.25" customHeight="1" thickBot="1" x14ac:dyDescent="0.25">
      <c r="A9" s="35" t="s">
        <v>149</v>
      </c>
      <c r="B9" s="11">
        <v>1000</v>
      </c>
      <c r="C9" s="12">
        <v>477</v>
      </c>
      <c r="D9" s="12">
        <v>523</v>
      </c>
      <c r="E9" s="12">
        <v>109</v>
      </c>
      <c r="F9" s="12">
        <v>236</v>
      </c>
      <c r="G9" s="12">
        <v>289</v>
      </c>
      <c r="H9" s="12">
        <v>163</v>
      </c>
      <c r="I9" s="12">
        <v>203</v>
      </c>
      <c r="J9" s="12">
        <v>99</v>
      </c>
      <c r="K9" s="12">
        <v>197</v>
      </c>
      <c r="L9" s="12">
        <v>493</v>
      </c>
      <c r="M9" s="12">
        <v>211</v>
      </c>
      <c r="N9" s="12">
        <v>376</v>
      </c>
      <c r="O9" s="12">
        <v>624</v>
      </c>
      <c r="P9" s="12">
        <v>175</v>
      </c>
      <c r="Q9" s="12">
        <v>100</v>
      </c>
      <c r="R9" s="12">
        <v>126</v>
      </c>
      <c r="S9" s="12">
        <v>62</v>
      </c>
      <c r="T9" s="12">
        <v>61</v>
      </c>
      <c r="U9" s="12">
        <v>56</v>
      </c>
      <c r="V9" s="12">
        <v>97</v>
      </c>
      <c r="W9" s="12">
        <v>40</v>
      </c>
      <c r="X9" s="12">
        <v>48</v>
      </c>
      <c r="Y9" s="12">
        <v>26</v>
      </c>
      <c r="Z9" s="12">
        <v>35</v>
      </c>
      <c r="AA9" s="12">
        <v>8</v>
      </c>
      <c r="AB9" s="12">
        <v>27</v>
      </c>
      <c r="AC9" s="12">
        <v>78</v>
      </c>
      <c r="AD9" s="12">
        <v>61</v>
      </c>
      <c r="AE9" s="12">
        <v>166</v>
      </c>
    </row>
    <row r="10" spans="1:31" ht="17.25" customHeight="1" thickBot="1" x14ac:dyDescent="0.25">
      <c r="A10" s="29"/>
      <c r="B10" s="13" t="s">
        <v>144</v>
      </c>
      <c r="C10" s="13" t="s">
        <v>144</v>
      </c>
      <c r="D10" s="13" t="s">
        <v>144</v>
      </c>
      <c r="E10" s="13" t="s">
        <v>144</v>
      </c>
      <c r="F10" s="13" t="s">
        <v>144</v>
      </c>
      <c r="G10" s="13" t="s">
        <v>144</v>
      </c>
      <c r="H10" s="13" t="s">
        <v>144</v>
      </c>
      <c r="I10" s="13" t="s">
        <v>144</v>
      </c>
      <c r="J10" s="13" t="s">
        <v>144</v>
      </c>
      <c r="K10" s="13" t="s">
        <v>144</v>
      </c>
      <c r="L10" s="13" t="s">
        <v>144</v>
      </c>
      <c r="M10" s="13" t="s">
        <v>144</v>
      </c>
      <c r="N10" s="13" t="s">
        <v>144</v>
      </c>
      <c r="O10" s="13" t="s">
        <v>144</v>
      </c>
      <c r="P10" s="13" t="s">
        <v>144</v>
      </c>
      <c r="Q10" s="13" t="s">
        <v>144</v>
      </c>
      <c r="R10" s="13" t="s">
        <v>144</v>
      </c>
      <c r="S10" s="13" t="s">
        <v>144</v>
      </c>
      <c r="T10" s="13" t="s">
        <v>144</v>
      </c>
      <c r="U10" s="13" t="s">
        <v>144</v>
      </c>
      <c r="V10" s="13" t="s">
        <v>144</v>
      </c>
      <c r="W10" s="13" t="s">
        <v>144</v>
      </c>
      <c r="X10" s="13" t="s">
        <v>144</v>
      </c>
      <c r="Y10" s="13" t="s">
        <v>144</v>
      </c>
      <c r="Z10" s="13" t="s">
        <v>144</v>
      </c>
      <c r="AA10" s="13" t="s">
        <v>144</v>
      </c>
      <c r="AB10" s="13" t="s">
        <v>144</v>
      </c>
      <c r="AC10" s="13" t="s">
        <v>144</v>
      </c>
      <c r="AD10" s="13" t="s">
        <v>144</v>
      </c>
      <c r="AE10" s="13" t="s">
        <v>144</v>
      </c>
    </row>
    <row r="11" spans="1:31" ht="17.25" customHeight="1" thickBot="1" x14ac:dyDescent="0.25">
      <c r="A11" s="29"/>
      <c r="B11" s="10" t="s">
        <v>144</v>
      </c>
      <c r="C11" s="10" t="s">
        <v>144</v>
      </c>
      <c r="D11" s="10" t="s">
        <v>144</v>
      </c>
      <c r="E11" s="10" t="s">
        <v>144</v>
      </c>
      <c r="F11" s="10" t="s">
        <v>144</v>
      </c>
      <c r="G11" s="10" t="s">
        <v>144</v>
      </c>
      <c r="H11" s="10" t="s">
        <v>144</v>
      </c>
      <c r="I11" s="10" t="s">
        <v>144</v>
      </c>
      <c r="J11" s="10" t="s">
        <v>144</v>
      </c>
      <c r="K11" s="10" t="s">
        <v>144</v>
      </c>
      <c r="L11" s="10" t="s">
        <v>144</v>
      </c>
      <c r="M11" s="10" t="s">
        <v>144</v>
      </c>
      <c r="N11" s="10" t="s">
        <v>144</v>
      </c>
      <c r="O11" s="10" t="s">
        <v>144</v>
      </c>
      <c r="P11" s="10" t="s">
        <v>144</v>
      </c>
      <c r="Q11" s="10" t="s">
        <v>144</v>
      </c>
      <c r="R11" s="10" t="s">
        <v>144</v>
      </c>
      <c r="S11" s="10" t="s">
        <v>144</v>
      </c>
      <c r="T11" s="10" t="s">
        <v>144</v>
      </c>
      <c r="U11" s="10" t="s">
        <v>144</v>
      </c>
      <c r="V11" s="10" t="s">
        <v>144</v>
      </c>
      <c r="W11" s="10" t="s">
        <v>144</v>
      </c>
      <c r="X11" s="10" t="s">
        <v>144</v>
      </c>
      <c r="Y11" s="10" t="s">
        <v>144</v>
      </c>
      <c r="Z11" s="10" t="s">
        <v>144</v>
      </c>
      <c r="AA11" s="10" t="s">
        <v>144</v>
      </c>
      <c r="AB11" s="10" t="s">
        <v>144</v>
      </c>
      <c r="AC11" s="10" t="s">
        <v>144</v>
      </c>
      <c r="AD11" s="10" t="s">
        <v>144</v>
      </c>
      <c r="AE11" s="10" t="s">
        <v>144</v>
      </c>
    </row>
    <row r="12" spans="1:31" ht="17.25" customHeight="1" thickBot="1" x14ac:dyDescent="0.25">
      <c r="A12" s="35" t="s">
        <v>150</v>
      </c>
      <c r="B12" s="11">
        <v>1000</v>
      </c>
      <c r="C12" s="12">
        <v>490</v>
      </c>
      <c r="D12" s="12">
        <v>510</v>
      </c>
      <c r="E12" s="12">
        <v>110</v>
      </c>
      <c r="F12" s="12">
        <v>230</v>
      </c>
      <c r="G12" s="12">
        <v>280</v>
      </c>
      <c r="H12" s="12">
        <v>160</v>
      </c>
      <c r="I12" s="12">
        <v>220</v>
      </c>
      <c r="J12" s="12">
        <v>100</v>
      </c>
      <c r="K12" s="12">
        <v>210</v>
      </c>
      <c r="L12" s="12">
        <v>480</v>
      </c>
      <c r="M12" s="12">
        <v>210</v>
      </c>
      <c r="N12" s="12">
        <v>374</v>
      </c>
      <c r="O12" s="12">
        <v>626</v>
      </c>
      <c r="P12" s="12">
        <v>176</v>
      </c>
      <c r="Q12" s="12">
        <v>100</v>
      </c>
      <c r="R12" s="12">
        <v>125</v>
      </c>
      <c r="S12" s="12">
        <v>64</v>
      </c>
      <c r="T12" s="12">
        <v>62</v>
      </c>
      <c r="U12" s="12">
        <v>55</v>
      </c>
      <c r="V12" s="12">
        <v>97</v>
      </c>
      <c r="W12" s="12">
        <v>40</v>
      </c>
      <c r="X12" s="12">
        <v>47</v>
      </c>
      <c r="Y12" s="12">
        <v>26</v>
      </c>
      <c r="Z12" s="12">
        <v>35</v>
      </c>
      <c r="AA12" s="12">
        <v>8</v>
      </c>
      <c r="AB12" s="12">
        <v>27</v>
      </c>
      <c r="AC12" s="12">
        <v>78</v>
      </c>
      <c r="AD12" s="12">
        <v>60</v>
      </c>
      <c r="AE12" s="12">
        <v>165</v>
      </c>
    </row>
    <row r="13" spans="1:31" ht="17.25" customHeight="1" thickBot="1" x14ac:dyDescent="0.25">
      <c r="A13" s="29"/>
      <c r="B13" s="13" t="s">
        <v>144</v>
      </c>
      <c r="C13" s="13" t="s">
        <v>144</v>
      </c>
      <c r="D13" s="13" t="s">
        <v>144</v>
      </c>
      <c r="E13" s="13" t="s">
        <v>144</v>
      </c>
      <c r="F13" s="13" t="s">
        <v>144</v>
      </c>
      <c r="G13" s="13" t="s">
        <v>144</v>
      </c>
      <c r="H13" s="13" t="s">
        <v>144</v>
      </c>
      <c r="I13" s="13" t="s">
        <v>144</v>
      </c>
      <c r="J13" s="13" t="s">
        <v>144</v>
      </c>
      <c r="K13" s="13" t="s">
        <v>144</v>
      </c>
      <c r="L13" s="13" t="s">
        <v>144</v>
      </c>
      <c r="M13" s="13" t="s">
        <v>144</v>
      </c>
      <c r="N13" s="13" t="s">
        <v>144</v>
      </c>
      <c r="O13" s="13" t="s">
        <v>144</v>
      </c>
      <c r="P13" s="13" t="s">
        <v>144</v>
      </c>
      <c r="Q13" s="13" t="s">
        <v>144</v>
      </c>
      <c r="R13" s="13" t="s">
        <v>144</v>
      </c>
      <c r="S13" s="13" t="s">
        <v>144</v>
      </c>
      <c r="T13" s="13" t="s">
        <v>144</v>
      </c>
      <c r="U13" s="13" t="s">
        <v>144</v>
      </c>
      <c r="V13" s="13" t="s">
        <v>144</v>
      </c>
      <c r="W13" s="13" t="s">
        <v>144</v>
      </c>
      <c r="X13" s="13" t="s">
        <v>144</v>
      </c>
      <c r="Y13" s="13" t="s">
        <v>144</v>
      </c>
      <c r="Z13" s="13" t="s">
        <v>144</v>
      </c>
      <c r="AA13" s="13" t="s">
        <v>144</v>
      </c>
      <c r="AB13" s="13" t="s">
        <v>144</v>
      </c>
      <c r="AC13" s="13" t="s">
        <v>144</v>
      </c>
      <c r="AD13" s="13" t="s">
        <v>144</v>
      </c>
      <c r="AE13" s="13" t="s">
        <v>144</v>
      </c>
    </row>
    <row r="14" spans="1:31" ht="17.25" customHeight="1" thickBot="1" x14ac:dyDescent="0.25">
      <c r="A14" s="29"/>
      <c r="B14" s="10" t="s">
        <v>144</v>
      </c>
      <c r="C14" s="10" t="s">
        <v>144</v>
      </c>
      <c r="D14" s="10" t="s">
        <v>144</v>
      </c>
      <c r="E14" s="10" t="s">
        <v>144</v>
      </c>
      <c r="F14" s="10" t="s">
        <v>144</v>
      </c>
      <c r="G14" s="10" t="s">
        <v>144</v>
      </c>
      <c r="H14" s="10" t="s">
        <v>144</v>
      </c>
      <c r="I14" s="10" t="s">
        <v>144</v>
      </c>
      <c r="J14" s="10" t="s">
        <v>144</v>
      </c>
      <c r="K14" s="10" t="s">
        <v>144</v>
      </c>
      <c r="L14" s="10" t="s">
        <v>144</v>
      </c>
      <c r="M14" s="10" t="s">
        <v>144</v>
      </c>
      <c r="N14" s="10" t="s">
        <v>144</v>
      </c>
      <c r="O14" s="10" t="s">
        <v>144</v>
      </c>
      <c r="P14" s="10" t="s">
        <v>144</v>
      </c>
      <c r="Q14" s="10" t="s">
        <v>144</v>
      </c>
      <c r="R14" s="10" t="s">
        <v>144</v>
      </c>
      <c r="S14" s="10" t="s">
        <v>144</v>
      </c>
      <c r="T14" s="10" t="s">
        <v>144</v>
      </c>
      <c r="U14" s="10" t="s">
        <v>144</v>
      </c>
      <c r="V14" s="10" t="s">
        <v>144</v>
      </c>
      <c r="W14" s="10" t="s">
        <v>144</v>
      </c>
      <c r="X14" s="10" t="s">
        <v>144</v>
      </c>
      <c r="Y14" s="10" t="s">
        <v>144</v>
      </c>
      <c r="Z14" s="10" t="s">
        <v>144</v>
      </c>
      <c r="AA14" s="10" t="s">
        <v>144</v>
      </c>
      <c r="AB14" s="10" t="s">
        <v>144</v>
      </c>
      <c r="AC14" s="10" t="s">
        <v>144</v>
      </c>
      <c r="AD14" s="10" t="s">
        <v>144</v>
      </c>
      <c r="AE14" s="10" t="s">
        <v>144</v>
      </c>
    </row>
    <row r="15" spans="1:31" ht="17.25" customHeight="1" thickBot="1" x14ac:dyDescent="0.25">
      <c r="A15" s="35" t="s">
        <v>683</v>
      </c>
      <c r="B15" s="11">
        <v>164</v>
      </c>
      <c r="C15" s="12">
        <v>75</v>
      </c>
      <c r="D15" s="12">
        <v>89</v>
      </c>
      <c r="E15" s="12">
        <v>15</v>
      </c>
      <c r="F15" s="19">
        <v>23</v>
      </c>
      <c r="G15" s="12">
        <v>39</v>
      </c>
      <c r="H15" s="12">
        <v>34</v>
      </c>
      <c r="I15" s="23">
        <v>52</v>
      </c>
      <c r="J15" s="12">
        <v>13</v>
      </c>
      <c r="K15" s="12">
        <v>39</v>
      </c>
      <c r="L15" s="12">
        <v>70</v>
      </c>
      <c r="M15" s="12">
        <v>42</v>
      </c>
      <c r="N15" s="12">
        <v>64</v>
      </c>
      <c r="O15" s="12">
        <v>100</v>
      </c>
      <c r="P15" s="12">
        <v>19</v>
      </c>
      <c r="Q15" s="12">
        <v>14</v>
      </c>
      <c r="R15" s="12">
        <v>18</v>
      </c>
      <c r="S15" s="12">
        <v>11</v>
      </c>
      <c r="T15" s="23">
        <v>19</v>
      </c>
      <c r="U15" s="12">
        <v>8</v>
      </c>
      <c r="V15" s="12">
        <v>19</v>
      </c>
      <c r="W15" s="12">
        <v>5</v>
      </c>
      <c r="X15" s="23">
        <v>14</v>
      </c>
      <c r="Y15" s="12">
        <v>4</v>
      </c>
      <c r="Z15" s="12">
        <v>6</v>
      </c>
      <c r="AA15" s="12">
        <v>1</v>
      </c>
      <c r="AB15" s="12">
        <v>2</v>
      </c>
      <c r="AC15" s="12">
        <v>17</v>
      </c>
      <c r="AD15" s="12">
        <v>6</v>
      </c>
      <c r="AE15" s="12">
        <v>25</v>
      </c>
    </row>
    <row r="16" spans="1:31" ht="17.25" customHeight="1" thickBot="1" x14ac:dyDescent="0.25">
      <c r="A16" s="29"/>
      <c r="B16" s="14">
        <v>0.16</v>
      </c>
      <c r="C16" s="15">
        <v>0.15</v>
      </c>
      <c r="D16" s="15">
        <v>0.17</v>
      </c>
      <c r="E16" s="15">
        <v>0.14000000000000001</v>
      </c>
      <c r="F16" s="20">
        <v>0.1</v>
      </c>
      <c r="G16" s="15">
        <v>0.14000000000000001</v>
      </c>
      <c r="H16" s="15">
        <v>0.22</v>
      </c>
      <c r="I16" s="24">
        <v>0.24</v>
      </c>
      <c r="J16" s="15">
        <v>0.13</v>
      </c>
      <c r="K16" s="15">
        <v>0.19</v>
      </c>
      <c r="L16" s="15">
        <v>0.15</v>
      </c>
      <c r="M16" s="15">
        <v>0.2</v>
      </c>
      <c r="N16" s="15">
        <v>0.17</v>
      </c>
      <c r="O16" s="15">
        <v>0.16</v>
      </c>
      <c r="P16" s="15">
        <v>0.11</v>
      </c>
      <c r="Q16" s="15">
        <v>0.14000000000000001</v>
      </c>
      <c r="R16" s="15">
        <v>0.14000000000000001</v>
      </c>
      <c r="S16" s="15">
        <v>0.18</v>
      </c>
      <c r="T16" s="24">
        <v>0.31</v>
      </c>
      <c r="U16" s="15">
        <v>0.14000000000000001</v>
      </c>
      <c r="V16" s="15">
        <v>0.2</v>
      </c>
      <c r="W16" s="15">
        <v>0.13</v>
      </c>
      <c r="X16" s="24">
        <v>0.28999999999999998</v>
      </c>
      <c r="Y16" s="15">
        <v>0.16</v>
      </c>
      <c r="Z16" s="15">
        <v>0.18</v>
      </c>
      <c r="AA16" s="15">
        <v>0.13</v>
      </c>
      <c r="AB16" s="15">
        <v>7.0000000000000007E-2</v>
      </c>
      <c r="AC16" s="15">
        <v>0.22</v>
      </c>
      <c r="AD16" s="15">
        <v>0.1</v>
      </c>
      <c r="AE16" s="15">
        <v>0.15</v>
      </c>
    </row>
    <row r="17" spans="1:31" ht="17.25" customHeight="1" thickBot="1" x14ac:dyDescent="0.25">
      <c r="A17" s="29"/>
      <c r="B17" s="21" t="s">
        <v>199</v>
      </c>
      <c r="C17" s="10" t="s">
        <v>144</v>
      </c>
      <c r="D17" s="10" t="s">
        <v>144</v>
      </c>
      <c r="E17" s="10" t="s">
        <v>144</v>
      </c>
      <c r="F17" s="22" t="s">
        <v>144</v>
      </c>
      <c r="G17" s="10" t="s">
        <v>144</v>
      </c>
      <c r="H17" s="10" t="s">
        <v>335</v>
      </c>
      <c r="I17" s="25" t="s">
        <v>256</v>
      </c>
      <c r="J17" s="10" t="s">
        <v>156</v>
      </c>
      <c r="K17" s="10" t="s">
        <v>144</v>
      </c>
      <c r="L17" s="10" t="s">
        <v>144</v>
      </c>
      <c r="M17" s="10" t="s">
        <v>144</v>
      </c>
      <c r="N17" s="10" t="s">
        <v>144</v>
      </c>
      <c r="O17" s="10" t="s">
        <v>144</v>
      </c>
      <c r="P17" s="10" t="s">
        <v>144</v>
      </c>
      <c r="Q17" s="10" t="s">
        <v>156</v>
      </c>
      <c r="R17" s="10" t="s">
        <v>144</v>
      </c>
      <c r="S17" s="10" t="s">
        <v>156</v>
      </c>
      <c r="T17" s="25" t="s">
        <v>720</v>
      </c>
      <c r="U17" s="10" t="s">
        <v>156</v>
      </c>
      <c r="V17" s="10" t="s">
        <v>156</v>
      </c>
      <c r="W17" s="10" t="s">
        <v>156</v>
      </c>
      <c r="X17" s="25" t="s">
        <v>721</v>
      </c>
      <c r="Y17" s="10" t="s">
        <v>226</v>
      </c>
      <c r="Z17" s="10" t="s">
        <v>156</v>
      </c>
      <c r="AA17" s="10" t="s">
        <v>226</v>
      </c>
      <c r="AB17" s="10" t="s">
        <v>226</v>
      </c>
      <c r="AC17" s="10" t="s">
        <v>278</v>
      </c>
      <c r="AD17" s="10" t="s">
        <v>156</v>
      </c>
      <c r="AE17" s="10" t="s">
        <v>144</v>
      </c>
    </row>
    <row r="18" spans="1:31" ht="17.25" customHeight="1" thickBot="1" x14ac:dyDescent="0.25">
      <c r="A18" s="35" t="s">
        <v>684</v>
      </c>
      <c r="B18" s="11">
        <v>141</v>
      </c>
      <c r="C18" s="12">
        <v>73</v>
      </c>
      <c r="D18" s="12">
        <v>68</v>
      </c>
      <c r="E18" s="19">
        <v>2</v>
      </c>
      <c r="F18" s="12">
        <v>31</v>
      </c>
      <c r="G18" s="12">
        <v>48</v>
      </c>
      <c r="H18" s="12">
        <v>25</v>
      </c>
      <c r="I18" s="12">
        <v>35</v>
      </c>
      <c r="J18" s="12">
        <v>19</v>
      </c>
      <c r="K18" s="12">
        <v>20</v>
      </c>
      <c r="L18" s="12">
        <v>73</v>
      </c>
      <c r="M18" s="12">
        <v>29</v>
      </c>
      <c r="N18" s="12">
        <v>52</v>
      </c>
      <c r="O18" s="12">
        <v>89</v>
      </c>
      <c r="P18" s="12">
        <v>16</v>
      </c>
      <c r="Q18" s="12">
        <v>11</v>
      </c>
      <c r="R18" s="23">
        <v>28</v>
      </c>
      <c r="S18" s="12">
        <v>6</v>
      </c>
      <c r="T18" s="12">
        <v>9</v>
      </c>
      <c r="U18" s="12">
        <v>10</v>
      </c>
      <c r="V18" s="12">
        <v>18</v>
      </c>
      <c r="W18" s="12">
        <v>7</v>
      </c>
      <c r="X18" s="12">
        <v>11</v>
      </c>
      <c r="Y18" s="12">
        <v>2</v>
      </c>
      <c r="Z18" s="12">
        <v>5</v>
      </c>
      <c r="AA18" s="12" t="s">
        <v>228</v>
      </c>
      <c r="AB18" s="12">
        <v>6</v>
      </c>
      <c r="AC18" s="12">
        <v>10</v>
      </c>
      <c r="AD18" s="12">
        <v>3</v>
      </c>
      <c r="AE18" s="12">
        <v>19</v>
      </c>
    </row>
    <row r="19" spans="1:31" ht="17.25" customHeight="1" thickBot="1" x14ac:dyDescent="0.25">
      <c r="A19" s="29"/>
      <c r="B19" s="14">
        <v>0.14000000000000001</v>
      </c>
      <c r="C19" s="15">
        <v>0.15</v>
      </c>
      <c r="D19" s="15">
        <v>0.13</v>
      </c>
      <c r="E19" s="20">
        <v>0.02</v>
      </c>
      <c r="F19" s="15">
        <v>0.14000000000000001</v>
      </c>
      <c r="G19" s="15">
        <v>0.17</v>
      </c>
      <c r="H19" s="15">
        <v>0.16</v>
      </c>
      <c r="I19" s="15">
        <v>0.16</v>
      </c>
      <c r="J19" s="15">
        <v>0.19</v>
      </c>
      <c r="K19" s="15">
        <v>0.1</v>
      </c>
      <c r="L19" s="15">
        <v>0.15</v>
      </c>
      <c r="M19" s="15">
        <v>0.14000000000000001</v>
      </c>
      <c r="N19" s="15">
        <v>0.14000000000000001</v>
      </c>
      <c r="O19" s="15">
        <v>0.14000000000000001</v>
      </c>
      <c r="P19" s="15">
        <v>0.09</v>
      </c>
      <c r="Q19" s="15">
        <v>0.11</v>
      </c>
      <c r="R19" s="24">
        <v>0.22</v>
      </c>
      <c r="S19" s="15">
        <v>0.1</v>
      </c>
      <c r="T19" s="15">
        <v>0.14000000000000001</v>
      </c>
      <c r="U19" s="15">
        <v>0.18</v>
      </c>
      <c r="V19" s="15">
        <v>0.19</v>
      </c>
      <c r="W19" s="15">
        <v>0.18</v>
      </c>
      <c r="X19" s="15">
        <v>0.22</v>
      </c>
      <c r="Y19" s="15">
        <v>7.0000000000000007E-2</v>
      </c>
      <c r="Z19" s="15">
        <v>0.14000000000000001</v>
      </c>
      <c r="AA19" s="13" t="s">
        <v>228</v>
      </c>
      <c r="AB19" s="15">
        <v>0.23</v>
      </c>
      <c r="AC19" s="15">
        <v>0.13</v>
      </c>
      <c r="AD19" s="15">
        <v>0.05</v>
      </c>
      <c r="AE19" s="15">
        <v>0.12</v>
      </c>
    </row>
    <row r="20" spans="1:31" ht="17.25" customHeight="1" thickBot="1" x14ac:dyDescent="0.25">
      <c r="A20" s="29"/>
      <c r="B20" s="21" t="s">
        <v>198</v>
      </c>
      <c r="C20" s="10" t="s">
        <v>144</v>
      </c>
      <c r="D20" s="10" t="s">
        <v>144</v>
      </c>
      <c r="E20" s="22" t="s">
        <v>144</v>
      </c>
      <c r="F20" s="10" t="s">
        <v>198</v>
      </c>
      <c r="G20" s="10" t="s">
        <v>198</v>
      </c>
      <c r="H20" s="10" t="s">
        <v>198</v>
      </c>
      <c r="I20" s="10" t="s">
        <v>198</v>
      </c>
      <c r="J20" s="10" t="s">
        <v>722</v>
      </c>
      <c r="K20" s="10" t="s">
        <v>144</v>
      </c>
      <c r="L20" s="10" t="s">
        <v>144</v>
      </c>
      <c r="M20" s="10" t="s">
        <v>144</v>
      </c>
      <c r="N20" s="10" t="s">
        <v>144</v>
      </c>
      <c r="O20" s="10" t="s">
        <v>144</v>
      </c>
      <c r="P20" s="10" t="s">
        <v>144</v>
      </c>
      <c r="Q20" s="10" t="s">
        <v>156</v>
      </c>
      <c r="R20" s="25" t="s">
        <v>723</v>
      </c>
      <c r="S20" s="10" t="s">
        <v>156</v>
      </c>
      <c r="T20" s="10" t="s">
        <v>156</v>
      </c>
      <c r="U20" s="10" t="s">
        <v>156</v>
      </c>
      <c r="V20" s="10" t="s">
        <v>433</v>
      </c>
      <c r="W20" s="10" t="s">
        <v>156</v>
      </c>
      <c r="X20" s="10" t="s">
        <v>433</v>
      </c>
      <c r="Y20" s="10" t="s">
        <v>226</v>
      </c>
      <c r="Z20" s="10" t="s">
        <v>156</v>
      </c>
      <c r="AA20" s="10" t="s">
        <v>226</v>
      </c>
      <c r="AB20" s="10" t="s">
        <v>226</v>
      </c>
      <c r="AC20" s="10" t="s">
        <v>156</v>
      </c>
      <c r="AD20" s="10" t="s">
        <v>156</v>
      </c>
      <c r="AE20" s="10" t="s">
        <v>144</v>
      </c>
    </row>
    <row r="21" spans="1:31" ht="17.25" customHeight="1" thickBot="1" x14ac:dyDescent="0.25">
      <c r="A21" s="35" t="s">
        <v>685</v>
      </c>
      <c r="B21" s="11">
        <v>108</v>
      </c>
      <c r="C21" s="12">
        <v>56</v>
      </c>
      <c r="D21" s="12">
        <v>52</v>
      </c>
      <c r="E21" s="12">
        <v>17</v>
      </c>
      <c r="F21" s="12">
        <v>22</v>
      </c>
      <c r="G21" s="12">
        <v>28</v>
      </c>
      <c r="H21" s="12">
        <v>14</v>
      </c>
      <c r="I21" s="12">
        <v>27</v>
      </c>
      <c r="J21" s="12">
        <v>16</v>
      </c>
      <c r="K21" s="12">
        <v>27</v>
      </c>
      <c r="L21" s="12">
        <v>49</v>
      </c>
      <c r="M21" s="12">
        <v>16</v>
      </c>
      <c r="N21" s="12">
        <v>39</v>
      </c>
      <c r="O21" s="12">
        <v>69</v>
      </c>
      <c r="P21" s="12">
        <v>17</v>
      </c>
      <c r="Q21" s="12">
        <v>6</v>
      </c>
      <c r="R21" s="12">
        <v>8</v>
      </c>
      <c r="S21" s="12">
        <v>6</v>
      </c>
      <c r="T21" s="12">
        <v>8</v>
      </c>
      <c r="U21" s="12">
        <v>9</v>
      </c>
      <c r="V21" s="23">
        <v>22</v>
      </c>
      <c r="W21" s="12">
        <v>3</v>
      </c>
      <c r="X21" s="12">
        <v>4</v>
      </c>
      <c r="Y21" s="12">
        <v>4</v>
      </c>
      <c r="Z21" s="12">
        <v>5</v>
      </c>
      <c r="AA21" s="12" t="s">
        <v>228</v>
      </c>
      <c r="AB21" s="12">
        <v>3</v>
      </c>
      <c r="AC21" s="12">
        <v>8</v>
      </c>
      <c r="AD21" s="12">
        <v>5</v>
      </c>
      <c r="AE21" s="12">
        <v>16</v>
      </c>
    </row>
    <row r="22" spans="1:31" ht="17.25" customHeight="1" thickBot="1" x14ac:dyDescent="0.25">
      <c r="A22" s="29"/>
      <c r="B22" s="14">
        <v>0.11</v>
      </c>
      <c r="C22" s="15">
        <v>0.11</v>
      </c>
      <c r="D22" s="15">
        <v>0.1</v>
      </c>
      <c r="E22" s="15">
        <v>0.15</v>
      </c>
      <c r="F22" s="15">
        <v>0.1</v>
      </c>
      <c r="G22" s="15">
        <v>0.1</v>
      </c>
      <c r="H22" s="15">
        <v>0.09</v>
      </c>
      <c r="I22" s="15">
        <v>0.12</v>
      </c>
      <c r="J22" s="15">
        <v>0.16</v>
      </c>
      <c r="K22" s="15">
        <v>0.13</v>
      </c>
      <c r="L22" s="15">
        <v>0.1</v>
      </c>
      <c r="M22" s="15">
        <v>0.08</v>
      </c>
      <c r="N22" s="15">
        <v>0.1</v>
      </c>
      <c r="O22" s="15">
        <v>0.11</v>
      </c>
      <c r="P22" s="15">
        <v>0.09</v>
      </c>
      <c r="Q22" s="15">
        <v>0.06</v>
      </c>
      <c r="R22" s="15">
        <v>0.06</v>
      </c>
      <c r="S22" s="15">
        <v>0.09</v>
      </c>
      <c r="T22" s="15">
        <v>0.13</v>
      </c>
      <c r="U22" s="15">
        <v>0.16</v>
      </c>
      <c r="V22" s="24">
        <v>0.23</v>
      </c>
      <c r="W22" s="15">
        <v>7.0000000000000007E-2</v>
      </c>
      <c r="X22" s="15">
        <v>0.09</v>
      </c>
      <c r="Y22" s="15">
        <v>0.16</v>
      </c>
      <c r="Z22" s="15">
        <v>0.15</v>
      </c>
      <c r="AA22" s="13" t="s">
        <v>228</v>
      </c>
      <c r="AB22" s="15">
        <v>0.1</v>
      </c>
      <c r="AC22" s="15">
        <v>0.1</v>
      </c>
      <c r="AD22" s="15">
        <v>0.08</v>
      </c>
      <c r="AE22" s="15">
        <v>0.1</v>
      </c>
    </row>
    <row r="23" spans="1:31" ht="17.25" customHeight="1" thickBot="1" x14ac:dyDescent="0.25">
      <c r="A23" s="29"/>
      <c r="B23" s="10" t="s">
        <v>144</v>
      </c>
      <c r="C23" s="10" t="s">
        <v>144</v>
      </c>
      <c r="D23" s="10" t="s">
        <v>144</v>
      </c>
      <c r="E23" s="10" t="s">
        <v>144</v>
      </c>
      <c r="F23" s="10" t="s">
        <v>144</v>
      </c>
      <c r="G23" s="10" t="s">
        <v>144</v>
      </c>
      <c r="H23" s="10" t="s">
        <v>144</v>
      </c>
      <c r="I23" s="10" t="s">
        <v>144</v>
      </c>
      <c r="J23" s="10" t="s">
        <v>229</v>
      </c>
      <c r="K23" s="10" t="s">
        <v>144</v>
      </c>
      <c r="L23" s="10" t="s">
        <v>144</v>
      </c>
      <c r="M23" s="10" t="s">
        <v>144</v>
      </c>
      <c r="N23" s="10" t="s">
        <v>144</v>
      </c>
      <c r="O23" s="10" t="s">
        <v>144</v>
      </c>
      <c r="P23" s="10" t="s">
        <v>144</v>
      </c>
      <c r="Q23" s="10" t="s">
        <v>156</v>
      </c>
      <c r="R23" s="10" t="s">
        <v>144</v>
      </c>
      <c r="S23" s="10" t="s">
        <v>156</v>
      </c>
      <c r="T23" s="10" t="s">
        <v>156</v>
      </c>
      <c r="U23" s="10" t="s">
        <v>156</v>
      </c>
      <c r="V23" s="25" t="s">
        <v>720</v>
      </c>
      <c r="W23" s="10" t="s">
        <v>156</v>
      </c>
      <c r="X23" s="10" t="s">
        <v>156</v>
      </c>
      <c r="Y23" s="10" t="s">
        <v>226</v>
      </c>
      <c r="Z23" s="10" t="s">
        <v>156</v>
      </c>
      <c r="AA23" s="10" t="s">
        <v>226</v>
      </c>
      <c r="AB23" s="10" t="s">
        <v>226</v>
      </c>
      <c r="AC23" s="10" t="s">
        <v>156</v>
      </c>
      <c r="AD23" s="10" t="s">
        <v>156</v>
      </c>
      <c r="AE23" s="10" t="s">
        <v>144</v>
      </c>
    </row>
    <row r="24" spans="1:31" ht="17.25" customHeight="1" thickBot="1" x14ac:dyDescent="0.25">
      <c r="A24" s="35" t="s">
        <v>155</v>
      </c>
      <c r="B24" s="11">
        <v>587</v>
      </c>
      <c r="C24" s="12">
        <v>287</v>
      </c>
      <c r="D24" s="12">
        <v>300</v>
      </c>
      <c r="E24" s="12">
        <v>76</v>
      </c>
      <c r="F24" s="23">
        <v>153</v>
      </c>
      <c r="G24" s="12">
        <v>166</v>
      </c>
      <c r="H24" s="12">
        <v>86</v>
      </c>
      <c r="I24" s="19">
        <v>106</v>
      </c>
      <c r="J24" s="12">
        <v>51</v>
      </c>
      <c r="K24" s="12">
        <v>124</v>
      </c>
      <c r="L24" s="12">
        <v>288</v>
      </c>
      <c r="M24" s="12">
        <v>124</v>
      </c>
      <c r="N24" s="12">
        <v>220</v>
      </c>
      <c r="O24" s="12">
        <v>367</v>
      </c>
      <c r="P24" s="23">
        <v>124</v>
      </c>
      <c r="Q24" s="12">
        <v>68</v>
      </c>
      <c r="R24" s="12">
        <v>72</v>
      </c>
      <c r="S24" s="12">
        <v>40</v>
      </c>
      <c r="T24" s="19">
        <v>26</v>
      </c>
      <c r="U24" s="12">
        <v>29</v>
      </c>
      <c r="V24" s="19">
        <v>38</v>
      </c>
      <c r="W24" s="12">
        <v>25</v>
      </c>
      <c r="X24" s="19">
        <v>19</v>
      </c>
      <c r="Y24" s="12">
        <v>16</v>
      </c>
      <c r="Z24" s="12">
        <v>19</v>
      </c>
      <c r="AA24" s="12">
        <v>7</v>
      </c>
      <c r="AB24" s="12">
        <v>16</v>
      </c>
      <c r="AC24" s="12">
        <v>43</v>
      </c>
      <c r="AD24" s="23">
        <v>46</v>
      </c>
      <c r="AE24" s="12">
        <v>105</v>
      </c>
    </row>
    <row r="25" spans="1:31" ht="17.25" customHeight="1" thickBot="1" x14ac:dyDescent="0.25">
      <c r="A25" s="29"/>
      <c r="B25" s="14">
        <v>0.59</v>
      </c>
      <c r="C25" s="15">
        <v>0.57999999999999996</v>
      </c>
      <c r="D25" s="15">
        <v>0.59</v>
      </c>
      <c r="E25" s="15">
        <v>0.69</v>
      </c>
      <c r="F25" s="24">
        <v>0.67</v>
      </c>
      <c r="G25" s="15">
        <v>0.59</v>
      </c>
      <c r="H25" s="15">
        <v>0.54</v>
      </c>
      <c r="I25" s="20">
        <v>0.48</v>
      </c>
      <c r="J25" s="15">
        <v>0.51</v>
      </c>
      <c r="K25" s="15">
        <v>0.59</v>
      </c>
      <c r="L25" s="15">
        <v>0.6</v>
      </c>
      <c r="M25" s="15">
        <v>0.59</v>
      </c>
      <c r="N25" s="15">
        <v>0.59</v>
      </c>
      <c r="O25" s="15">
        <v>0.59</v>
      </c>
      <c r="P25" s="24">
        <v>0.71</v>
      </c>
      <c r="Q25" s="15">
        <v>0.68</v>
      </c>
      <c r="R25" s="15">
        <v>0.56999999999999995</v>
      </c>
      <c r="S25" s="15">
        <v>0.63</v>
      </c>
      <c r="T25" s="20">
        <v>0.42</v>
      </c>
      <c r="U25" s="15">
        <v>0.52</v>
      </c>
      <c r="V25" s="20">
        <v>0.39</v>
      </c>
      <c r="W25" s="15">
        <v>0.62</v>
      </c>
      <c r="X25" s="20">
        <v>0.4</v>
      </c>
      <c r="Y25" s="15">
        <v>0.6</v>
      </c>
      <c r="Z25" s="15">
        <v>0.53</v>
      </c>
      <c r="AA25" s="15">
        <v>0.87</v>
      </c>
      <c r="AB25" s="15">
        <v>0.59</v>
      </c>
      <c r="AC25" s="15">
        <v>0.55000000000000004</v>
      </c>
      <c r="AD25" s="24">
        <v>0.77</v>
      </c>
      <c r="AE25" s="15">
        <v>0.64</v>
      </c>
    </row>
    <row r="26" spans="1:31" ht="17.25" customHeight="1" thickBot="1" x14ac:dyDescent="0.25">
      <c r="A26" s="29"/>
      <c r="B26" s="21" t="s">
        <v>724</v>
      </c>
      <c r="C26" s="10" t="s">
        <v>144</v>
      </c>
      <c r="D26" s="10" t="s">
        <v>144</v>
      </c>
      <c r="E26" s="10" t="s">
        <v>232</v>
      </c>
      <c r="F26" s="25" t="s">
        <v>236</v>
      </c>
      <c r="G26" s="10" t="s">
        <v>202</v>
      </c>
      <c r="H26" s="10" t="s">
        <v>144</v>
      </c>
      <c r="I26" s="22" t="s">
        <v>144</v>
      </c>
      <c r="J26" s="10" t="s">
        <v>156</v>
      </c>
      <c r="K26" s="10" t="s">
        <v>144</v>
      </c>
      <c r="L26" s="10" t="s">
        <v>144</v>
      </c>
      <c r="M26" s="10" t="s">
        <v>144</v>
      </c>
      <c r="N26" s="10" t="s">
        <v>144</v>
      </c>
      <c r="O26" s="10" t="s">
        <v>144</v>
      </c>
      <c r="P26" s="25" t="s">
        <v>725</v>
      </c>
      <c r="Q26" s="10" t="s">
        <v>726</v>
      </c>
      <c r="R26" s="10" t="s">
        <v>215</v>
      </c>
      <c r="S26" s="10" t="s">
        <v>726</v>
      </c>
      <c r="T26" s="22" t="s">
        <v>156</v>
      </c>
      <c r="U26" s="10" t="s">
        <v>156</v>
      </c>
      <c r="V26" s="22" t="s">
        <v>156</v>
      </c>
      <c r="W26" s="10" t="s">
        <v>265</v>
      </c>
      <c r="X26" s="22" t="s">
        <v>156</v>
      </c>
      <c r="Y26" s="10" t="s">
        <v>226</v>
      </c>
      <c r="Z26" s="10" t="s">
        <v>156</v>
      </c>
      <c r="AA26" s="10" t="s">
        <v>226</v>
      </c>
      <c r="AB26" s="10" t="s">
        <v>226</v>
      </c>
      <c r="AC26" s="10" t="s">
        <v>265</v>
      </c>
      <c r="AD26" s="25" t="s">
        <v>727</v>
      </c>
      <c r="AE26" s="10" t="s">
        <v>728</v>
      </c>
    </row>
    <row r="27" spans="1:31" ht="121" customHeight="1" thickBot="1" x14ac:dyDescent="0.25">
      <c r="A27" s="38" t="s">
        <v>230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</row>
    <row r="28" spans="1:31" ht="17.25" customHeight="1" thickBot="1" x14ac:dyDescent="0.25">
      <c r="A28" s="36" t="s">
        <v>157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</sheetData>
  <mergeCells count="16">
    <mergeCell ref="A24:A26"/>
    <mergeCell ref="A27:AE27"/>
    <mergeCell ref="A28:AE28"/>
    <mergeCell ref="A9:A11"/>
    <mergeCell ref="A12:A14"/>
    <mergeCell ref="A15:A17"/>
    <mergeCell ref="A18:A20"/>
    <mergeCell ref="A21:A23"/>
    <mergeCell ref="A2:AE2"/>
    <mergeCell ref="A3:AE3"/>
    <mergeCell ref="A4:A6"/>
    <mergeCell ref="C4:D4"/>
    <mergeCell ref="E4:I4"/>
    <mergeCell ref="J4:M4"/>
    <mergeCell ref="N4:O4"/>
    <mergeCell ref="P4:AE4"/>
  </mergeCells>
  <hyperlinks>
    <hyperlink ref="A1" location="'Sommaire'!A53" display="Sommaire" xr:uid="{00000000-0004-0000-3400-000000000000}"/>
  </hyperlinks>
  <pageMargins left="0.7" right="0.7" top="0.75" bottom="0.75" header="0.3" footer="0.3"/>
  <drawing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dimension ref="A1:AE43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ColWidth="10.6640625" defaultRowHeight="15" x14ac:dyDescent="0.2"/>
  <cols>
    <col min="1" max="1" width="37" customWidth="1"/>
    <col min="2" max="31" width="20" customWidth="1"/>
  </cols>
  <sheetData>
    <row r="1" spans="1:31" ht="13" customHeight="1" thickBot="1" x14ac:dyDescent="0.25">
      <c r="A1" s="5" t="s">
        <v>141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1" ht="24.25" customHeight="1" thickBot="1" x14ac:dyDescent="0.25">
      <c r="A2" s="30" t="s">
        <v>142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</row>
    <row r="3" spans="1:31" ht="34.5" customHeight="1" thickBot="1" x14ac:dyDescent="0.25">
      <c r="A3" s="31" t="s">
        <v>729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</row>
    <row r="4" spans="1:31" ht="17.25" customHeight="1" thickBot="1" x14ac:dyDescent="0.25">
      <c r="A4" s="32"/>
      <c r="B4" s="6" t="s">
        <v>144</v>
      </c>
      <c r="C4" s="37" t="s">
        <v>160</v>
      </c>
      <c r="D4" s="34"/>
      <c r="E4" s="37" t="s">
        <v>161</v>
      </c>
      <c r="F4" s="34"/>
      <c r="G4" s="34"/>
      <c r="H4" s="34"/>
      <c r="I4" s="34"/>
      <c r="J4" s="37" t="s">
        <v>162</v>
      </c>
      <c r="K4" s="34"/>
      <c r="L4" s="34"/>
      <c r="M4" s="34"/>
      <c r="N4" s="37" t="s">
        <v>163</v>
      </c>
      <c r="O4" s="34"/>
      <c r="P4" s="37" t="s">
        <v>164</v>
      </c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</row>
    <row r="5" spans="1:31" ht="34.5" customHeight="1" thickBot="1" x14ac:dyDescent="0.25">
      <c r="A5" s="29"/>
      <c r="B5" s="7" t="s">
        <v>165</v>
      </c>
      <c r="C5" s="7" t="s">
        <v>166</v>
      </c>
      <c r="D5" s="7" t="s">
        <v>167</v>
      </c>
      <c r="E5" s="7" t="s">
        <v>168</v>
      </c>
      <c r="F5" s="7" t="s">
        <v>169</v>
      </c>
      <c r="G5" s="7" t="s">
        <v>170</v>
      </c>
      <c r="H5" s="7" t="s">
        <v>171</v>
      </c>
      <c r="I5" s="7" t="s">
        <v>172</v>
      </c>
      <c r="J5" s="7" t="s">
        <v>173</v>
      </c>
      <c r="K5" s="7" t="s">
        <v>174</v>
      </c>
      <c r="L5" s="7" t="s">
        <v>175</v>
      </c>
      <c r="M5" s="7" t="s">
        <v>176</v>
      </c>
      <c r="N5" s="7" t="s">
        <v>177</v>
      </c>
      <c r="O5" s="7" t="s">
        <v>178</v>
      </c>
      <c r="P5" s="7" t="s">
        <v>179</v>
      </c>
      <c r="Q5" s="7" t="s">
        <v>180</v>
      </c>
      <c r="R5" s="7" t="s">
        <v>181</v>
      </c>
      <c r="S5" s="7" t="s">
        <v>182</v>
      </c>
      <c r="T5" s="7" t="s">
        <v>183</v>
      </c>
      <c r="U5" s="7" t="s">
        <v>184</v>
      </c>
      <c r="V5" s="7" t="s">
        <v>185</v>
      </c>
      <c r="W5" s="7" t="s">
        <v>186</v>
      </c>
      <c r="X5" s="7" t="s">
        <v>187</v>
      </c>
      <c r="Y5" s="7" t="s">
        <v>188</v>
      </c>
      <c r="Z5" s="7" t="s">
        <v>189</v>
      </c>
      <c r="AA5" s="7" t="s">
        <v>190</v>
      </c>
      <c r="AB5" s="7" t="s">
        <v>191</v>
      </c>
      <c r="AC5" s="7" t="s">
        <v>192</v>
      </c>
      <c r="AD5" s="7" t="s">
        <v>193</v>
      </c>
      <c r="AE5" s="7" t="s">
        <v>194</v>
      </c>
    </row>
    <row r="6" spans="1:31" ht="17.25" customHeight="1" thickBot="1" x14ac:dyDescent="0.25">
      <c r="A6" s="29"/>
      <c r="B6" s="7" t="s">
        <v>195</v>
      </c>
      <c r="C6" s="7" t="s">
        <v>196</v>
      </c>
      <c r="D6" s="7" t="s">
        <v>197</v>
      </c>
      <c r="E6" s="7" t="s">
        <v>198</v>
      </c>
      <c r="F6" s="7" t="s">
        <v>199</v>
      </c>
      <c r="G6" s="7" t="s">
        <v>200</v>
      </c>
      <c r="H6" s="7" t="s">
        <v>201</v>
      </c>
      <c r="I6" s="7" t="s">
        <v>202</v>
      </c>
      <c r="J6" s="7" t="s">
        <v>203</v>
      </c>
      <c r="K6" s="7" t="s">
        <v>204</v>
      </c>
      <c r="L6" s="7" t="s">
        <v>205</v>
      </c>
      <c r="M6" s="7" t="s">
        <v>206</v>
      </c>
      <c r="N6" s="7" t="s">
        <v>207</v>
      </c>
      <c r="O6" s="7" t="s">
        <v>208</v>
      </c>
      <c r="P6" s="7" t="s">
        <v>209</v>
      </c>
      <c r="Q6" s="7" t="s">
        <v>210</v>
      </c>
      <c r="R6" s="7" t="s">
        <v>211</v>
      </c>
      <c r="S6" s="7" t="s">
        <v>212</v>
      </c>
      <c r="T6" s="7" t="s">
        <v>213</v>
      </c>
      <c r="U6" s="7" t="s">
        <v>214</v>
      </c>
      <c r="V6" s="7" t="s">
        <v>215</v>
      </c>
      <c r="W6" s="7" t="s">
        <v>216</v>
      </c>
      <c r="X6" s="7" t="s">
        <v>217</v>
      </c>
      <c r="Y6" s="7" t="s">
        <v>218</v>
      </c>
      <c r="Z6" s="7" t="s">
        <v>219</v>
      </c>
      <c r="AA6" s="7" t="s">
        <v>220</v>
      </c>
      <c r="AB6" s="7" t="s">
        <v>221</v>
      </c>
      <c r="AC6" s="7" t="s">
        <v>222</v>
      </c>
      <c r="AD6" s="7" t="s">
        <v>223</v>
      </c>
      <c r="AE6" s="7" t="s">
        <v>224</v>
      </c>
    </row>
    <row r="7" spans="1:31" ht="3.75" customHeight="1" thickBot="1" x14ac:dyDescent="0.25">
      <c r="A7" s="5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</row>
    <row r="8" spans="1:31" ht="17.25" customHeight="1" thickBot="1" x14ac:dyDescent="0.25">
      <c r="A8" s="9" t="s">
        <v>144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</row>
    <row r="9" spans="1:31" ht="17.25" customHeight="1" thickBot="1" x14ac:dyDescent="0.25">
      <c r="A9" s="35" t="s">
        <v>149</v>
      </c>
      <c r="B9" s="11">
        <v>1000</v>
      </c>
      <c r="C9" s="12">
        <v>477</v>
      </c>
      <c r="D9" s="12">
        <v>523</v>
      </c>
      <c r="E9" s="12">
        <v>109</v>
      </c>
      <c r="F9" s="12">
        <v>236</v>
      </c>
      <c r="G9" s="12">
        <v>289</v>
      </c>
      <c r="H9" s="12">
        <v>163</v>
      </c>
      <c r="I9" s="12">
        <v>203</v>
      </c>
      <c r="J9" s="12">
        <v>99</v>
      </c>
      <c r="K9" s="12">
        <v>197</v>
      </c>
      <c r="L9" s="12">
        <v>493</v>
      </c>
      <c r="M9" s="12">
        <v>211</v>
      </c>
      <c r="N9" s="12">
        <v>376</v>
      </c>
      <c r="O9" s="12">
        <v>624</v>
      </c>
      <c r="P9" s="12">
        <v>175</v>
      </c>
      <c r="Q9" s="12">
        <v>100</v>
      </c>
      <c r="R9" s="12">
        <v>126</v>
      </c>
      <c r="S9" s="12">
        <v>62</v>
      </c>
      <c r="T9" s="12">
        <v>61</v>
      </c>
      <c r="U9" s="12">
        <v>56</v>
      </c>
      <c r="V9" s="12">
        <v>97</v>
      </c>
      <c r="W9" s="12">
        <v>40</v>
      </c>
      <c r="X9" s="12">
        <v>48</v>
      </c>
      <c r="Y9" s="12">
        <v>26</v>
      </c>
      <c r="Z9" s="12">
        <v>35</v>
      </c>
      <c r="AA9" s="12">
        <v>8</v>
      </c>
      <c r="AB9" s="12">
        <v>27</v>
      </c>
      <c r="AC9" s="12">
        <v>78</v>
      </c>
      <c r="AD9" s="12">
        <v>61</v>
      </c>
      <c r="AE9" s="12">
        <v>166</v>
      </c>
    </row>
    <row r="10" spans="1:31" ht="17.25" customHeight="1" thickBot="1" x14ac:dyDescent="0.25">
      <c r="A10" s="29"/>
      <c r="B10" s="13" t="s">
        <v>144</v>
      </c>
      <c r="C10" s="13" t="s">
        <v>144</v>
      </c>
      <c r="D10" s="13" t="s">
        <v>144</v>
      </c>
      <c r="E10" s="13" t="s">
        <v>144</v>
      </c>
      <c r="F10" s="13" t="s">
        <v>144</v>
      </c>
      <c r="G10" s="13" t="s">
        <v>144</v>
      </c>
      <c r="H10" s="13" t="s">
        <v>144</v>
      </c>
      <c r="I10" s="13" t="s">
        <v>144</v>
      </c>
      <c r="J10" s="13" t="s">
        <v>144</v>
      </c>
      <c r="K10" s="13" t="s">
        <v>144</v>
      </c>
      <c r="L10" s="13" t="s">
        <v>144</v>
      </c>
      <c r="M10" s="13" t="s">
        <v>144</v>
      </c>
      <c r="N10" s="13" t="s">
        <v>144</v>
      </c>
      <c r="O10" s="13" t="s">
        <v>144</v>
      </c>
      <c r="P10" s="13" t="s">
        <v>144</v>
      </c>
      <c r="Q10" s="13" t="s">
        <v>144</v>
      </c>
      <c r="R10" s="13" t="s">
        <v>144</v>
      </c>
      <c r="S10" s="13" t="s">
        <v>144</v>
      </c>
      <c r="T10" s="13" t="s">
        <v>144</v>
      </c>
      <c r="U10" s="13" t="s">
        <v>144</v>
      </c>
      <c r="V10" s="13" t="s">
        <v>144</v>
      </c>
      <c r="W10" s="13" t="s">
        <v>144</v>
      </c>
      <c r="X10" s="13" t="s">
        <v>144</v>
      </c>
      <c r="Y10" s="13" t="s">
        <v>144</v>
      </c>
      <c r="Z10" s="13" t="s">
        <v>144</v>
      </c>
      <c r="AA10" s="13" t="s">
        <v>144</v>
      </c>
      <c r="AB10" s="13" t="s">
        <v>144</v>
      </c>
      <c r="AC10" s="13" t="s">
        <v>144</v>
      </c>
      <c r="AD10" s="13" t="s">
        <v>144</v>
      </c>
      <c r="AE10" s="13" t="s">
        <v>144</v>
      </c>
    </row>
    <row r="11" spans="1:31" ht="17.25" customHeight="1" thickBot="1" x14ac:dyDescent="0.25">
      <c r="A11" s="29"/>
      <c r="B11" s="10" t="s">
        <v>144</v>
      </c>
      <c r="C11" s="10" t="s">
        <v>144</v>
      </c>
      <c r="D11" s="10" t="s">
        <v>144</v>
      </c>
      <c r="E11" s="10" t="s">
        <v>144</v>
      </c>
      <c r="F11" s="10" t="s">
        <v>144</v>
      </c>
      <c r="G11" s="10" t="s">
        <v>144</v>
      </c>
      <c r="H11" s="10" t="s">
        <v>144</v>
      </c>
      <c r="I11" s="10" t="s">
        <v>144</v>
      </c>
      <c r="J11" s="10" t="s">
        <v>144</v>
      </c>
      <c r="K11" s="10" t="s">
        <v>144</v>
      </c>
      <c r="L11" s="10" t="s">
        <v>144</v>
      </c>
      <c r="M11" s="10" t="s">
        <v>144</v>
      </c>
      <c r="N11" s="10" t="s">
        <v>144</v>
      </c>
      <c r="O11" s="10" t="s">
        <v>144</v>
      </c>
      <c r="P11" s="10" t="s">
        <v>144</v>
      </c>
      <c r="Q11" s="10" t="s">
        <v>144</v>
      </c>
      <c r="R11" s="10" t="s">
        <v>144</v>
      </c>
      <c r="S11" s="10" t="s">
        <v>144</v>
      </c>
      <c r="T11" s="10" t="s">
        <v>144</v>
      </c>
      <c r="U11" s="10" t="s">
        <v>144</v>
      </c>
      <c r="V11" s="10" t="s">
        <v>144</v>
      </c>
      <c r="W11" s="10" t="s">
        <v>144</v>
      </c>
      <c r="X11" s="10" t="s">
        <v>144</v>
      </c>
      <c r="Y11" s="10" t="s">
        <v>144</v>
      </c>
      <c r="Z11" s="10" t="s">
        <v>144</v>
      </c>
      <c r="AA11" s="10" t="s">
        <v>144</v>
      </c>
      <c r="AB11" s="10" t="s">
        <v>144</v>
      </c>
      <c r="AC11" s="10" t="s">
        <v>144</v>
      </c>
      <c r="AD11" s="10" t="s">
        <v>144</v>
      </c>
      <c r="AE11" s="10" t="s">
        <v>144</v>
      </c>
    </row>
    <row r="12" spans="1:31" ht="17.25" customHeight="1" thickBot="1" x14ac:dyDescent="0.25">
      <c r="A12" s="35" t="s">
        <v>150</v>
      </c>
      <c r="B12" s="11">
        <v>1000</v>
      </c>
      <c r="C12" s="12">
        <v>490</v>
      </c>
      <c r="D12" s="12">
        <v>510</v>
      </c>
      <c r="E12" s="12">
        <v>110</v>
      </c>
      <c r="F12" s="12">
        <v>230</v>
      </c>
      <c r="G12" s="12">
        <v>280</v>
      </c>
      <c r="H12" s="12">
        <v>160</v>
      </c>
      <c r="I12" s="12">
        <v>220</v>
      </c>
      <c r="J12" s="12">
        <v>100</v>
      </c>
      <c r="K12" s="12">
        <v>210</v>
      </c>
      <c r="L12" s="12">
        <v>480</v>
      </c>
      <c r="M12" s="12">
        <v>210</v>
      </c>
      <c r="N12" s="12">
        <v>374</v>
      </c>
      <c r="O12" s="12">
        <v>626</v>
      </c>
      <c r="P12" s="12">
        <v>176</v>
      </c>
      <c r="Q12" s="12">
        <v>100</v>
      </c>
      <c r="R12" s="12">
        <v>125</v>
      </c>
      <c r="S12" s="12">
        <v>64</v>
      </c>
      <c r="T12" s="12">
        <v>62</v>
      </c>
      <c r="U12" s="12">
        <v>55</v>
      </c>
      <c r="V12" s="12">
        <v>97</v>
      </c>
      <c r="W12" s="12">
        <v>40</v>
      </c>
      <c r="X12" s="12">
        <v>47</v>
      </c>
      <c r="Y12" s="12">
        <v>26</v>
      </c>
      <c r="Z12" s="12">
        <v>35</v>
      </c>
      <c r="AA12" s="12">
        <v>8</v>
      </c>
      <c r="AB12" s="12">
        <v>27</v>
      </c>
      <c r="AC12" s="12">
        <v>78</v>
      </c>
      <c r="AD12" s="12">
        <v>60</v>
      </c>
      <c r="AE12" s="12">
        <v>165</v>
      </c>
    </row>
    <row r="13" spans="1:31" ht="17.25" customHeight="1" thickBot="1" x14ac:dyDescent="0.25">
      <c r="A13" s="29"/>
      <c r="B13" s="13" t="s">
        <v>144</v>
      </c>
      <c r="C13" s="13" t="s">
        <v>144</v>
      </c>
      <c r="D13" s="13" t="s">
        <v>144</v>
      </c>
      <c r="E13" s="13" t="s">
        <v>144</v>
      </c>
      <c r="F13" s="13" t="s">
        <v>144</v>
      </c>
      <c r="G13" s="13" t="s">
        <v>144</v>
      </c>
      <c r="H13" s="13" t="s">
        <v>144</v>
      </c>
      <c r="I13" s="13" t="s">
        <v>144</v>
      </c>
      <c r="J13" s="13" t="s">
        <v>144</v>
      </c>
      <c r="K13" s="13" t="s">
        <v>144</v>
      </c>
      <c r="L13" s="13" t="s">
        <v>144</v>
      </c>
      <c r="M13" s="13" t="s">
        <v>144</v>
      </c>
      <c r="N13" s="13" t="s">
        <v>144</v>
      </c>
      <c r="O13" s="13" t="s">
        <v>144</v>
      </c>
      <c r="P13" s="13" t="s">
        <v>144</v>
      </c>
      <c r="Q13" s="13" t="s">
        <v>144</v>
      </c>
      <c r="R13" s="13" t="s">
        <v>144</v>
      </c>
      <c r="S13" s="13" t="s">
        <v>144</v>
      </c>
      <c r="T13" s="13" t="s">
        <v>144</v>
      </c>
      <c r="U13" s="13" t="s">
        <v>144</v>
      </c>
      <c r="V13" s="13" t="s">
        <v>144</v>
      </c>
      <c r="W13" s="13" t="s">
        <v>144</v>
      </c>
      <c r="X13" s="13" t="s">
        <v>144</v>
      </c>
      <c r="Y13" s="13" t="s">
        <v>144</v>
      </c>
      <c r="Z13" s="13" t="s">
        <v>144</v>
      </c>
      <c r="AA13" s="13" t="s">
        <v>144</v>
      </c>
      <c r="AB13" s="13" t="s">
        <v>144</v>
      </c>
      <c r="AC13" s="13" t="s">
        <v>144</v>
      </c>
      <c r="AD13" s="13" t="s">
        <v>144</v>
      </c>
      <c r="AE13" s="13" t="s">
        <v>144</v>
      </c>
    </row>
    <row r="14" spans="1:31" ht="17.25" customHeight="1" thickBot="1" x14ac:dyDescent="0.25">
      <c r="A14" s="29"/>
      <c r="B14" s="10" t="s">
        <v>144</v>
      </c>
      <c r="C14" s="10" t="s">
        <v>144</v>
      </c>
      <c r="D14" s="10" t="s">
        <v>144</v>
      </c>
      <c r="E14" s="10" t="s">
        <v>144</v>
      </c>
      <c r="F14" s="10" t="s">
        <v>144</v>
      </c>
      <c r="G14" s="10" t="s">
        <v>144</v>
      </c>
      <c r="H14" s="10" t="s">
        <v>144</v>
      </c>
      <c r="I14" s="10" t="s">
        <v>144</v>
      </c>
      <c r="J14" s="10" t="s">
        <v>144</v>
      </c>
      <c r="K14" s="10" t="s">
        <v>144</v>
      </c>
      <c r="L14" s="10" t="s">
        <v>144</v>
      </c>
      <c r="M14" s="10" t="s">
        <v>144</v>
      </c>
      <c r="N14" s="10" t="s">
        <v>144</v>
      </c>
      <c r="O14" s="10" t="s">
        <v>144</v>
      </c>
      <c r="P14" s="10" t="s">
        <v>144</v>
      </c>
      <c r="Q14" s="10" t="s">
        <v>144</v>
      </c>
      <c r="R14" s="10" t="s">
        <v>144</v>
      </c>
      <c r="S14" s="10" t="s">
        <v>144</v>
      </c>
      <c r="T14" s="10" t="s">
        <v>144</v>
      </c>
      <c r="U14" s="10" t="s">
        <v>144</v>
      </c>
      <c r="V14" s="10" t="s">
        <v>144</v>
      </c>
      <c r="W14" s="10" t="s">
        <v>144</v>
      </c>
      <c r="X14" s="10" t="s">
        <v>144</v>
      </c>
      <c r="Y14" s="10" t="s">
        <v>144</v>
      </c>
      <c r="Z14" s="10" t="s">
        <v>144</v>
      </c>
      <c r="AA14" s="10" t="s">
        <v>144</v>
      </c>
      <c r="AB14" s="10" t="s">
        <v>144</v>
      </c>
      <c r="AC14" s="10" t="s">
        <v>144</v>
      </c>
      <c r="AD14" s="10" t="s">
        <v>144</v>
      </c>
      <c r="AE14" s="10" t="s">
        <v>144</v>
      </c>
    </row>
    <row r="15" spans="1:31" ht="17.25" customHeight="1" thickBot="1" x14ac:dyDescent="0.25">
      <c r="A15" s="35" t="s">
        <v>677</v>
      </c>
      <c r="B15" s="11">
        <v>196</v>
      </c>
      <c r="C15" s="12">
        <v>82</v>
      </c>
      <c r="D15" s="12">
        <v>114</v>
      </c>
      <c r="E15" s="12">
        <v>21</v>
      </c>
      <c r="F15" s="12">
        <v>42</v>
      </c>
      <c r="G15" s="12">
        <v>68</v>
      </c>
      <c r="H15" s="12">
        <v>26</v>
      </c>
      <c r="I15" s="12">
        <v>40</v>
      </c>
      <c r="J15" s="12">
        <v>23</v>
      </c>
      <c r="K15" s="12">
        <v>41</v>
      </c>
      <c r="L15" s="12">
        <v>95</v>
      </c>
      <c r="M15" s="12">
        <v>37</v>
      </c>
      <c r="N15" s="23">
        <v>96</v>
      </c>
      <c r="O15" s="12">
        <v>100</v>
      </c>
      <c r="P15" s="19">
        <v>18</v>
      </c>
      <c r="Q15" s="12">
        <v>23</v>
      </c>
      <c r="R15" s="12">
        <v>24</v>
      </c>
      <c r="S15" s="12">
        <v>7</v>
      </c>
      <c r="T15" s="12">
        <v>9</v>
      </c>
      <c r="U15" s="23">
        <v>19</v>
      </c>
      <c r="V15" s="23">
        <v>31</v>
      </c>
      <c r="W15" s="12">
        <v>5</v>
      </c>
      <c r="X15" s="12">
        <v>10</v>
      </c>
      <c r="Y15" s="12">
        <v>7</v>
      </c>
      <c r="Z15" s="12">
        <v>5</v>
      </c>
      <c r="AA15" s="12">
        <v>1</v>
      </c>
      <c r="AB15" s="12">
        <v>9</v>
      </c>
      <c r="AC15" s="12">
        <v>18</v>
      </c>
      <c r="AD15" s="12">
        <v>11</v>
      </c>
      <c r="AE15" s="12">
        <v>38</v>
      </c>
    </row>
    <row r="16" spans="1:31" ht="17.25" customHeight="1" thickBot="1" x14ac:dyDescent="0.25">
      <c r="A16" s="29"/>
      <c r="B16" s="14">
        <v>0.2</v>
      </c>
      <c r="C16" s="15">
        <v>0.17</v>
      </c>
      <c r="D16" s="15">
        <v>0.22</v>
      </c>
      <c r="E16" s="15">
        <v>0.19</v>
      </c>
      <c r="F16" s="15">
        <v>0.18</v>
      </c>
      <c r="G16" s="15">
        <v>0.24</v>
      </c>
      <c r="H16" s="15">
        <v>0.16</v>
      </c>
      <c r="I16" s="15">
        <v>0.18</v>
      </c>
      <c r="J16" s="15">
        <v>0.23</v>
      </c>
      <c r="K16" s="15">
        <v>0.2</v>
      </c>
      <c r="L16" s="15">
        <v>0.2</v>
      </c>
      <c r="M16" s="15">
        <v>0.17</v>
      </c>
      <c r="N16" s="24">
        <v>0.26</v>
      </c>
      <c r="O16" s="15">
        <v>0.16</v>
      </c>
      <c r="P16" s="20">
        <v>0.1</v>
      </c>
      <c r="Q16" s="15">
        <v>0.23</v>
      </c>
      <c r="R16" s="15">
        <v>0.19</v>
      </c>
      <c r="S16" s="15">
        <v>0.11</v>
      </c>
      <c r="T16" s="15">
        <v>0.14000000000000001</v>
      </c>
      <c r="U16" s="24">
        <v>0.34</v>
      </c>
      <c r="V16" s="24">
        <v>0.32</v>
      </c>
      <c r="W16" s="15">
        <v>0.12</v>
      </c>
      <c r="X16" s="15">
        <v>0.2</v>
      </c>
      <c r="Y16" s="15">
        <v>0.26</v>
      </c>
      <c r="Z16" s="15">
        <v>0.14000000000000001</v>
      </c>
      <c r="AA16" s="15">
        <v>0.13</v>
      </c>
      <c r="AB16" s="15">
        <v>0.33</v>
      </c>
      <c r="AC16" s="15">
        <v>0.23</v>
      </c>
      <c r="AD16" s="15">
        <v>0.18</v>
      </c>
      <c r="AE16" s="15">
        <v>0.23</v>
      </c>
    </row>
    <row r="17" spans="1:31" ht="17.25" customHeight="1" thickBot="1" x14ac:dyDescent="0.25">
      <c r="A17" s="29"/>
      <c r="B17" s="21" t="s">
        <v>209</v>
      </c>
      <c r="C17" s="10" t="s">
        <v>144</v>
      </c>
      <c r="D17" s="10" t="s">
        <v>196</v>
      </c>
      <c r="E17" s="10" t="s">
        <v>144</v>
      </c>
      <c r="F17" s="10" t="s">
        <v>144</v>
      </c>
      <c r="G17" s="10" t="s">
        <v>144</v>
      </c>
      <c r="H17" s="10" t="s">
        <v>144</v>
      </c>
      <c r="I17" s="10" t="s">
        <v>144</v>
      </c>
      <c r="J17" s="10" t="s">
        <v>156</v>
      </c>
      <c r="K17" s="10" t="s">
        <v>144</v>
      </c>
      <c r="L17" s="10" t="s">
        <v>144</v>
      </c>
      <c r="M17" s="10" t="s">
        <v>144</v>
      </c>
      <c r="N17" s="25" t="s">
        <v>248</v>
      </c>
      <c r="O17" s="10" t="s">
        <v>144</v>
      </c>
      <c r="P17" s="22" t="s">
        <v>144</v>
      </c>
      <c r="Q17" s="10" t="s">
        <v>278</v>
      </c>
      <c r="R17" s="10" t="s">
        <v>209</v>
      </c>
      <c r="S17" s="10" t="s">
        <v>156</v>
      </c>
      <c r="T17" s="10" t="s">
        <v>156</v>
      </c>
      <c r="U17" s="25" t="s">
        <v>699</v>
      </c>
      <c r="V17" s="25" t="s">
        <v>699</v>
      </c>
      <c r="W17" s="10" t="s">
        <v>156</v>
      </c>
      <c r="X17" s="10" t="s">
        <v>156</v>
      </c>
      <c r="Y17" s="10" t="s">
        <v>226</v>
      </c>
      <c r="Z17" s="10" t="s">
        <v>156</v>
      </c>
      <c r="AA17" s="10" t="s">
        <v>226</v>
      </c>
      <c r="AB17" s="10" t="s">
        <v>226</v>
      </c>
      <c r="AC17" s="10" t="s">
        <v>278</v>
      </c>
      <c r="AD17" s="10" t="s">
        <v>156</v>
      </c>
      <c r="AE17" s="10" t="s">
        <v>209</v>
      </c>
    </row>
    <row r="18" spans="1:31" ht="17.25" customHeight="1" thickBot="1" x14ac:dyDescent="0.25">
      <c r="A18" s="35" t="s">
        <v>682</v>
      </c>
      <c r="B18" s="11">
        <v>164</v>
      </c>
      <c r="C18" s="12">
        <v>75</v>
      </c>
      <c r="D18" s="12">
        <v>89</v>
      </c>
      <c r="E18" s="12">
        <v>15</v>
      </c>
      <c r="F18" s="19">
        <v>23</v>
      </c>
      <c r="G18" s="12">
        <v>39</v>
      </c>
      <c r="H18" s="12">
        <v>34</v>
      </c>
      <c r="I18" s="23">
        <v>52</v>
      </c>
      <c r="J18" s="12">
        <v>13</v>
      </c>
      <c r="K18" s="12">
        <v>39</v>
      </c>
      <c r="L18" s="12">
        <v>70</v>
      </c>
      <c r="M18" s="12">
        <v>42</v>
      </c>
      <c r="N18" s="12">
        <v>64</v>
      </c>
      <c r="O18" s="12">
        <v>100</v>
      </c>
      <c r="P18" s="12">
        <v>19</v>
      </c>
      <c r="Q18" s="12">
        <v>14</v>
      </c>
      <c r="R18" s="12">
        <v>18</v>
      </c>
      <c r="S18" s="12">
        <v>11</v>
      </c>
      <c r="T18" s="23">
        <v>19</v>
      </c>
      <c r="U18" s="12">
        <v>8</v>
      </c>
      <c r="V18" s="12">
        <v>19</v>
      </c>
      <c r="W18" s="12">
        <v>5</v>
      </c>
      <c r="X18" s="23">
        <v>14</v>
      </c>
      <c r="Y18" s="12">
        <v>4</v>
      </c>
      <c r="Z18" s="12">
        <v>6</v>
      </c>
      <c r="AA18" s="12">
        <v>1</v>
      </c>
      <c r="AB18" s="12">
        <v>2</v>
      </c>
      <c r="AC18" s="12">
        <v>17</v>
      </c>
      <c r="AD18" s="12">
        <v>6</v>
      </c>
      <c r="AE18" s="12">
        <v>25</v>
      </c>
    </row>
    <row r="19" spans="1:31" ht="17.25" customHeight="1" thickBot="1" x14ac:dyDescent="0.25">
      <c r="A19" s="29"/>
      <c r="B19" s="14">
        <v>0.16</v>
      </c>
      <c r="C19" s="15">
        <v>0.15</v>
      </c>
      <c r="D19" s="15">
        <v>0.17</v>
      </c>
      <c r="E19" s="15">
        <v>0.14000000000000001</v>
      </c>
      <c r="F19" s="20">
        <v>0.1</v>
      </c>
      <c r="G19" s="15">
        <v>0.14000000000000001</v>
      </c>
      <c r="H19" s="15">
        <v>0.22</v>
      </c>
      <c r="I19" s="24">
        <v>0.24</v>
      </c>
      <c r="J19" s="15">
        <v>0.13</v>
      </c>
      <c r="K19" s="15">
        <v>0.19</v>
      </c>
      <c r="L19" s="15">
        <v>0.15</v>
      </c>
      <c r="M19" s="15">
        <v>0.2</v>
      </c>
      <c r="N19" s="15">
        <v>0.17</v>
      </c>
      <c r="O19" s="15">
        <v>0.16</v>
      </c>
      <c r="P19" s="15">
        <v>0.11</v>
      </c>
      <c r="Q19" s="15">
        <v>0.14000000000000001</v>
      </c>
      <c r="R19" s="15">
        <v>0.14000000000000001</v>
      </c>
      <c r="S19" s="15">
        <v>0.18</v>
      </c>
      <c r="T19" s="24">
        <v>0.31</v>
      </c>
      <c r="U19" s="15">
        <v>0.14000000000000001</v>
      </c>
      <c r="V19" s="15">
        <v>0.2</v>
      </c>
      <c r="W19" s="15">
        <v>0.13</v>
      </c>
      <c r="X19" s="24">
        <v>0.28999999999999998</v>
      </c>
      <c r="Y19" s="15">
        <v>0.16</v>
      </c>
      <c r="Z19" s="15">
        <v>0.18</v>
      </c>
      <c r="AA19" s="15">
        <v>0.13</v>
      </c>
      <c r="AB19" s="15">
        <v>7.0000000000000007E-2</v>
      </c>
      <c r="AC19" s="15">
        <v>0.22</v>
      </c>
      <c r="AD19" s="15">
        <v>0.1</v>
      </c>
      <c r="AE19" s="15">
        <v>0.15</v>
      </c>
    </row>
    <row r="20" spans="1:31" ht="17.25" customHeight="1" thickBot="1" x14ac:dyDescent="0.25">
      <c r="A20" s="29"/>
      <c r="B20" s="21" t="s">
        <v>199</v>
      </c>
      <c r="C20" s="10" t="s">
        <v>144</v>
      </c>
      <c r="D20" s="10" t="s">
        <v>144</v>
      </c>
      <c r="E20" s="10" t="s">
        <v>144</v>
      </c>
      <c r="F20" s="22" t="s">
        <v>144</v>
      </c>
      <c r="G20" s="10" t="s">
        <v>144</v>
      </c>
      <c r="H20" s="10" t="s">
        <v>335</v>
      </c>
      <c r="I20" s="25" t="s">
        <v>256</v>
      </c>
      <c r="J20" s="10" t="s">
        <v>156</v>
      </c>
      <c r="K20" s="10" t="s">
        <v>144</v>
      </c>
      <c r="L20" s="10" t="s">
        <v>144</v>
      </c>
      <c r="M20" s="10" t="s">
        <v>144</v>
      </c>
      <c r="N20" s="10" t="s">
        <v>144</v>
      </c>
      <c r="O20" s="10" t="s">
        <v>144</v>
      </c>
      <c r="P20" s="10" t="s">
        <v>144</v>
      </c>
      <c r="Q20" s="10" t="s">
        <v>156</v>
      </c>
      <c r="R20" s="10" t="s">
        <v>144</v>
      </c>
      <c r="S20" s="10" t="s">
        <v>156</v>
      </c>
      <c r="T20" s="25" t="s">
        <v>720</v>
      </c>
      <c r="U20" s="10" t="s">
        <v>156</v>
      </c>
      <c r="V20" s="10" t="s">
        <v>156</v>
      </c>
      <c r="W20" s="10" t="s">
        <v>156</v>
      </c>
      <c r="X20" s="25" t="s">
        <v>721</v>
      </c>
      <c r="Y20" s="10" t="s">
        <v>226</v>
      </c>
      <c r="Z20" s="10" t="s">
        <v>156</v>
      </c>
      <c r="AA20" s="10" t="s">
        <v>226</v>
      </c>
      <c r="AB20" s="10" t="s">
        <v>226</v>
      </c>
      <c r="AC20" s="10" t="s">
        <v>278</v>
      </c>
      <c r="AD20" s="10" t="s">
        <v>156</v>
      </c>
      <c r="AE20" s="10" t="s">
        <v>144</v>
      </c>
    </row>
    <row r="21" spans="1:31" ht="17.25" customHeight="1" thickBot="1" x14ac:dyDescent="0.25">
      <c r="A21" s="35" t="s">
        <v>680</v>
      </c>
      <c r="B21" s="11">
        <v>129</v>
      </c>
      <c r="C21" s="12">
        <v>63</v>
      </c>
      <c r="D21" s="12">
        <v>66</v>
      </c>
      <c r="E21" s="12">
        <v>12</v>
      </c>
      <c r="F21" s="12">
        <v>37</v>
      </c>
      <c r="G21" s="12">
        <v>33</v>
      </c>
      <c r="H21" s="12">
        <v>25</v>
      </c>
      <c r="I21" s="12">
        <v>22</v>
      </c>
      <c r="J21" s="12">
        <v>14</v>
      </c>
      <c r="K21" s="12">
        <v>26</v>
      </c>
      <c r="L21" s="12">
        <v>67</v>
      </c>
      <c r="M21" s="12">
        <v>22</v>
      </c>
      <c r="N21" s="12">
        <v>46</v>
      </c>
      <c r="O21" s="12">
        <v>83</v>
      </c>
      <c r="P21" s="12">
        <v>16</v>
      </c>
      <c r="Q21" s="12">
        <v>14</v>
      </c>
      <c r="R21" s="23">
        <v>28</v>
      </c>
      <c r="S21" s="12">
        <v>7</v>
      </c>
      <c r="T21" s="12">
        <v>7</v>
      </c>
      <c r="U21" s="12">
        <v>4</v>
      </c>
      <c r="V21" s="12">
        <v>13</v>
      </c>
      <c r="W21" s="12">
        <v>8</v>
      </c>
      <c r="X21" s="12">
        <v>5</v>
      </c>
      <c r="Y21" s="12">
        <v>2</v>
      </c>
      <c r="Z21" s="12">
        <v>4</v>
      </c>
      <c r="AA21" s="12" t="s">
        <v>228</v>
      </c>
      <c r="AB21" s="12">
        <v>1</v>
      </c>
      <c r="AC21" s="12">
        <v>12</v>
      </c>
      <c r="AD21" s="12">
        <v>9</v>
      </c>
      <c r="AE21" s="12">
        <v>22</v>
      </c>
    </row>
    <row r="22" spans="1:31" ht="17.25" customHeight="1" thickBot="1" x14ac:dyDescent="0.25">
      <c r="A22" s="29"/>
      <c r="B22" s="14">
        <v>0.13</v>
      </c>
      <c r="C22" s="15">
        <v>0.13</v>
      </c>
      <c r="D22" s="15">
        <v>0.13</v>
      </c>
      <c r="E22" s="15">
        <v>0.11</v>
      </c>
      <c r="F22" s="15">
        <v>0.16</v>
      </c>
      <c r="G22" s="15">
        <v>0.12</v>
      </c>
      <c r="H22" s="15">
        <v>0.16</v>
      </c>
      <c r="I22" s="15">
        <v>0.1</v>
      </c>
      <c r="J22" s="15">
        <v>0.14000000000000001</v>
      </c>
      <c r="K22" s="15">
        <v>0.12</v>
      </c>
      <c r="L22" s="15">
        <v>0.14000000000000001</v>
      </c>
      <c r="M22" s="15">
        <v>0.11</v>
      </c>
      <c r="N22" s="15">
        <v>0.12</v>
      </c>
      <c r="O22" s="15">
        <v>0.13</v>
      </c>
      <c r="P22" s="15">
        <v>0.09</v>
      </c>
      <c r="Q22" s="15">
        <v>0.14000000000000001</v>
      </c>
      <c r="R22" s="24">
        <v>0.22</v>
      </c>
      <c r="S22" s="15">
        <v>0.11</v>
      </c>
      <c r="T22" s="15">
        <v>0.11</v>
      </c>
      <c r="U22" s="15">
        <v>7.0000000000000007E-2</v>
      </c>
      <c r="V22" s="15">
        <v>0.13</v>
      </c>
      <c r="W22" s="15">
        <v>0.19</v>
      </c>
      <c r="X22" s="15">
        <v>0.1</v>
      </c>
      <c r="Y22" s="15">
        <v>0.08</v>
      </c>
      <c r="Z22" s="15">
        <v>0.12</v>
      </c>
      <c r="AA22" s="13" t="s">
        <v>228</v>
      </c>
      <c r="AB22" s="15">
        <v>0.04</v>
      </c>
      <c r="AC22" s="15">
        <v>0.15</v>
      </c>
      <c r="AD22" s="15">
        <v>0.15</v>
      </c>
      <c r="AE22" s="15">
        <v>0.13</v>
      </c>
    </row>
    <row r="23" spans="1:31" ht="17.25" customHeight="1" thickBot="1" x14ac:dyDescent="0.25">
      <c r="A23" s="29"/>
      <c r="B23" s="10" t="s">
        <v>144</v>
      </c>
      <c r="C23" s="10" t="s">
        <v>144</v>
      </c>
      <c r="D23" s="10" t="s">
        <v>144</v>
      </c>
      <c r="E23" s="10" t="s">
        <v>144</v>
      </c>
      <c r="F23" s="10" t="s">
        <v>144</v>
      </c>
      <c r="G23" s="10" t="s">
        <v>144</v>
      </c>
      <c r="H23" s="10" t="s">
        <v>144</v>
      </c>
      <c r="I23" s="10" t="s">
        <v>144</v>
      </c>
      <c r="J23" s="10" t="s">
        <v>156</v>
      </c>
      <c r="K23" s="10" t="s">
        <v>144</v>
      </c>
      <c r="L23" s="10" t="s">
        <v>144</v>
      </c>
      <c r="M23" s="10" t="s">
        <v>144</v>
      </c>
      <c r="N23" s="10" t="s">
        <v>144</v>
      </c>
      <c r="O23" s="10" t="s">
        <v>144</v>
      </c>
      <c r="P23" s="10" t="s">
        <v>144</v>
      </c>
      <c r="Q23" s="10" t="s">
        <v>156</v>
      </c>
      <c r="R23" s="25" t="s">
        <v>708</v>
      </c>
      <c r="S23" s="10" t="s">
        <v>156</v>
      </c>
      <c r="T23" s="10" t="s">
        <v>156</v>
      </c>
      <c r="U23" s="10" t="s">
        <v>156</v>
      </c>
      <c r="V23" s="10" t="s">
        <v>156</v>
      </c>
      <c r="W23" s="10" t="s">
        <v>156</v>
      </c>
      <c r="X23" s="10" t="s">
        <v>156</v>
      </c>
      <c r="Y23" s="10" t="s">
        <v>226</v>
      </c>
      <c r="Z23" s="10" t="s">
        <v>156</v>
      </c>
      <c r="AA23" s="10" t="s">
        <v>226</v>
      </c>
      <c r="AB23" s="10" t="s">
        <v>226</v>
      </c>
      <c r="AC23" s="10" t="s">
        <v>156</v>
      </c>
      <c r="AD23" s="10" t="s">
        <v>156</v>
      </c>
      <c r="AE23" s="10" t="s">
        <v>144</v>
      </c>
    </row>
    <row r="24" spans="1:31" ht="17.25" customHeight="1" thickBot="1" x14ac:dyDescent="0.25">
      <c r="A24" s="35" t="s">
        <v>675</v>
      </c>
      <c r="B24" s="11">
        <v>129</v>
      </c>
      <c r="C24" s="12">
        <v>64</v>
      </c>
      <c r="D24" s="12">
        <v>65</v>
      </c>
      <c r="E24" s="12">
        <v>21</v>
      </c>
      <c r="F24" s="12">
        <v>30</v>
      </c>
      <c r="G24" s="12">
        <v>38</v>
      </c>
      <c r="H24" s="12">
        <v>17</v>
      </c>
      <c r="I24" s="12">
        <v>22</v>
      </c>
      <c r="J24" s="12">
        <v>10</v>
      </c>
      <c r="K24" s="12">
        <v>23</v>
      </c>
      <c r="L24" s="12">
        <v>77</v>
      </c>
      <c r="M24" s="12">
        <v>19</v>
      </c>
      <c r="N24" s="12">
        <v>39</v>
      </c>
      <c r="O24" s="12">
        <v>90</v>
      </c>
      <c r="P24" s="12">
        <v>23</v>
      </c>
      <c r="Q24" s="12">
        <v>18</v>
      </c>
      <c r="R24" s="12">
        <v>16</v>
      </c>
      <c r="S24" s="12">
        <v>7</v>
      </c>
      <c r="T24" s="12">
        <v>7</v>
      </c>
      <c r="U24" s="12">
        <v>7</v>
      </c>
      <c r="V24" s="12">
        <v>14</v>
      </c>
      <c r="W24" s="12">
        <v>4</v>
      </c>
      <c r="X24" s="12">
        <v>4</v>
      </c>
      <c r="Y24" s="12">
        <v>2</v>
      </c>
      <c r="Z24" s="12">
        <v>9</v>
      </c>
      <c r="AA24" s="12">
        <v>3</v>
      </c>
      <c r="AB24" s="12">
        <v>1</v>
      </c>
      <c r="AC24" s="12">
        <v>4</v>
      </c>
      <c r="AD24" s="12">
        <v>11</v>
      </c>
      <c r="AE24" s="12">
        <v>16</v>
      </c>
    </row>
    <row r="25" spans="1:31" ht="17.25" customHeight="1" thickBot="1" x14ac:dyDescent="0.25">
      <c r="A25" s="29"/>
      <c r="B25" s="14">
        <v>0.13</v>
      </c>
      <c r="C25" s="15">
        <v>0.13</v>
      </c>
      <c r="D25" s="15">
        <v>0.13</v>
      </c>
      <c r="E25" s="15">
        <v>0.19</v>
      </c>
      <c r="F25" s="15">
        <v>0.13</v>
      </c>
      <c r="G25" s="15">
        <v>0.14000000000000001</v>
      </c>
      <c r="H25" s="15">
        <v>0.11</v>
      </c>
      <c r="I25" s="15">
        <v>0.1</v>
      </c>
      <c r="J25" s="15">
        <v>0.1</v>
      </c>
      <c r="K25" s="15">
        <v>0.11</v>
      </c>
      <c r="L25" s="15">
        <v>0.16</v>
      </c>
      <c r="M25" s="15">
        <v>0.09</v>
      </c>
      <c r="N25" s="15">
        <v>0.1</v>
      </c>
      <c r="O25" s="15">
        <v>0.14000000000000001</v>
      </c>
      <c r="P25" s="15">
        <v>0.13</v>
      </c>
      <c r="Q25" s="15">
        <v>0.18</v>
      </c>
      <c r="R25" s="15">
        <v>0.13</v>
      </c>
      <c r="S25" s="15">
        <v>0.11</v>
      </c>
      <c r="T25" s="15">
        <v>0.11</v>
      </c>
      <c r="U25" s="15">
        <v>0.12</v>
      </c>
      <c r="V25" s="15">
        <v>0.14000000000000001</v>
      </c>
      <c r="W25" s="15">
        <v>0.1</v>
      </c>
      <c r="X25" s="15">
        <v>0.08</v>
      </c>
      <c r="Y25" s="15">
        <v>7.0000000000000007E-2</v>
      </c>
      <c r="Z25" s="15">
        <v>0.25</v>
      </c>
      <c r="AA25" s="15">
        <v>0.36</v>
      </c>
      <c r="AB25" s="15">
        <v>0.04</v>
      </c>
      <c r="AC25" s="15">
        <v>0.05</v>
      </c>
      <c r="AD25" s="15">
        <v>0.18</v>
      </c>
      <c r="AE25" s="15">
        <v>0.1</v>
      </c>
    </row>
    <row r="26" spans="1:31" ht="17.25" customHeight="1" thickBot="1" x14ac:dyDescent="0.25">
      <c r="A26" s="29"/>
      <c r="B26" s="10" t="s">
        <v>144</v>
      </c>
      <c r="C26" s="10" t="s">
        <v>144</v>
      </c>
      <c r="D26" s="10" t="s">
        <v>144</v>
      </c>
      <c r="E26" s="10" t="s">
        <v>202</v>
      </c>
      <c r="F26" s="10" t="s">
        <v>144</v>
      </c>
      <c r="G26" s="10" t="s">
        <v>144</v>
      </c>
      <c r="H26" s="10" t="s">
        <v>144</v>
      </c>
      <c r="I26" s="10" t="s">
        <v>144</v>
      </c>
      <c r="J26" s="10" t="s">
        <v>156</v>
      </c>
      <c r="K26" s="10" t="s">
        <v>144</v>
      </c>
      <c r="L26" s="10" t="s">
        <v>206</v>
      </c>
      <c r="M26" s="10" t="s">
        <v>144</v>
      </c>
      <c r="N26" s="10" t="s">
        <v>144</v>
      </c>
      <c r="O26" s="10" t="s">
        <v>144</v>
      </c>
      <c r="P26" s="10" t="s">
        <v>144</v>
      </c>
      <c r="Q26" s="10" t="s">
        <v>329</v>
      </c>
      <c r="R26" s="10" t="s">
        <v>144</v>
      </c>
      <c r="S26" s="10" t="s">
        <v>156</v>
      </c>
      <c r="T26" s="10" t="s">
        <v>156</v>
      </c>
      <c r="U26" s="10" t="s">
        <v>156</v>
      </c>
      <c r="V26" s="10" t="s">
        <v>156</v>
      </c>
      <c r="W26" s="10" t="s">
        <v>156</v>
      </c>
      <c r="X26" s="10" t="s">
        <v>156</v>
      </c>
      <c r="Y26" s="10" t="s">
        <v>226</v>
      </c>
      <c r="Z26" s="10" t="s">
        <v>367</v>
      </c>
      <c r="AA26" s="10" t="s">
        <v>226</v>
      </c>
      <c r="AB26" s="10" t="s">
        <v>226</v>
      </c>
      <c r="AC26" s="10" t="s">
        <v>156</v>
      </c>
      <c r="AD26" s="10" t="s">
        <v>329</v>
      </c>
      <c r="AE26" s="10" t="s">
        <v>144</v>
      </c>
    </row>
    <row r="27" spans="1:31" ht="17.25" customHeight="1" thickBot="1" x14ac:dyDescent="0.25">
      <c r="A27" s="35" t="s">
        <v>674</v>
      </c>
      <c r="B27" s="11">
        <v>97</v>
      </c>
      <c r="C27" s="12">
        <v>62</v>
      </c>
      <c r="D27" s="12">
        <v>35</v>
      </c>
      <c r="E27" s="12">
        <v>8</v>
      </c>
      <c r="F27" s="12">
        <v>27</v>
      </c>
      <c r="G27" s="12">
        <v>20</v>
      </c>
      <c r="H27" s="12">
        <v>14</v>
      </c>
      <c r="I27" s="12">
        <v>28</v>
      </c>
      <c r="J27" s="12">
        <v>9</v>
      </c>
      <c r="K27" s="12">
        <v>23</v>
      </c>
      <c r="L27" s="12">
        <v>45</v>
      </c>
      <c r="M27" s="12">
        <v>20</v>
      </c>
      <c r="N27" s="12">
        <v>31</v>
      </c>
      <c r="O27" s="12">
        <v>66</v>
      </c>
      <c r="P27" s="23">
        <v>28</v>
      </c>
      <c r="Q27" s="12">
        <v>6</v>
      </c>
      <c r="R27" s="12">
        <v>12</v>
      </c>
      <c r="S27" s="12">
        <v>11</v>
      </c>
      <c r="T27" s="12">
        <v>4</v>
      </c>
      <c r="U27" s="12">
        <v>4</v>
      </c>
      <c r="V27" s="12">
        <v>5</v>
      </c>
      <c r="W27" s="12">
        <v>5</v>
      </c>
      <c r="X27" s="12">
        <v>4</v>
      </c>
      <c r="Y27" s="12">
        <v>2</v>
      </c>
      <c r="Z27" s="12">
        <v>5</v>
      </c>
      <c r="AA27" s="12" t="s">
        <v>228</v>
      </c>
      <c r="AB27" s="12">
        <v>5</v>
      </c>
      <c r="AC27" s="12">
        <v>4</v>
      </c>
      <c r="AD27" s="12">
        <v>3</v>
      </c>
      <c r="AE27" s="12">
        <v>12</v>
      </c>
    </row>
    <row r="28" spans="1:31" ht="17.25" customHeight="1" thickBot="1" x14ac:dyDescent="0.25">
      <c r="A28" s="29"/>
      <c r="B28" s="14">
        <v>0.1</v>
      </c>
      <c r="C28" s="15">
        <v>0.13</v>
      </c>
      <c r="D28" s="15">
        <v>7.0000000000000007E-2</v>
      </c>
      <c r="E28" s="15">
        <v>0.08</v>
      </c>
      <c r="F28" s="15">
        <v>0.12</v>
      </c>
      <c r="G28" s="15">
        <v>7.0000000000000007E-2</v>
      </c>
      <c r="H28" s="15">
        <v>0.09</v>
      </c>
      <c r="I28" s="15">
        <v>0.13</v>
      </c>
      <c r="J28" s="15">
        <v>0.09</v>
      </c>
      <c r="K28" s="15">
        <v>0.11</v>
      </c>
      <c r="L28" s="15">
        <v>0.09</v>
      </c>
      <c r="M28" s="15">
        <v>0.1</v>
      </c>
      <c r="N28" s="15">
        <v>0.08</v>
      </c>
      <c r="O28" s="15">
        <v>0.11</v>
      </c>
      <c r="P28" s="24">
        <v>0.16</v>
      </c>
      <c r="Q28" s="15">
        <v>0.06</v>
      </c>
      <c r="R28" s="15">
        <v>0.1</v>
      </c>
      <c r="S28" s="15">
        <v>0.17</v>
      </c>
      <c r="T28" s="15">
        <v>0.06</v>
      </c>
      <c r="U28" s="15">
        <v>7.0000000000000007E-2</v>
      </c>
      <c r="V28" s="15">
        <v>0.05</v>
      </c>
      <c r="W28" s="15">
        <v>0.13</v>
      </c>
      <c r="X28" s="15">
        <v>0.09</v>
      </c>
      <c r="Y28" s="15">
        <v>0.08</v>
      </c>
      <c r="Z28" s="15">
        <v>0.14000000000000001</v>
      </c>
      <c r="AA28" s="13" t="s">
        <v>228</v>
      </c>
      <c r="AB28" s="15">
        <v>0.18</v>
      </c>
      <c r="AC28" s="15">
        <v>0.05</v>
      </c>
      <c r="AD28" s="15">
        <v>0.05</v>
      </c>
      <c r="AE28" s="15">
        <v>7.0000000000000007E-2</v>
      </c>
    </row>
    <row r="29" spans="1:31" ht="17.25" customHeight="1" thickBot="1" x14ac:dyDescent="0.25">
      <c r="A29" s="29"/>
      <c r="B29" s="10" t="s">
        <v>144</v>
      </c>
      <c r="C29" s="10" t="s">
        <v>197</v>
      </c>
      <c r="D29" s="10" t="s">
        <v>144</v>
      </c>
      <c r="E29" s="10" t="s">
        <v>144</v>
      </c>
      <c r="F29" s="10" t="s">
        <v>144</v>
      </c>
      <c r="G29" s="10" t="s">
        <v>144</v>
      </c>
      <c r="H29" s="10" t="s">
        <v>144</v>
      </c>
      <c r="I29" s="10" t="s">
        <v>144</v>
      </c>
      <c r="J29" s="10" t="s">
        <v>156</v>
      </c>
      <c r="K29" s="10" t="s">
        <v>144</v>
      </c>
      <c r="L29" s="10" t="s">
        <v>144</v>
      </c>
      <c r="M29" s="10" t="s">
        <v>144</v>
      </c>
      <c r="N29" s="10" t="s">
        <v>144</v>
      </c>
      <c r="O29" s="10" t="s">
        <v>144</v>
      </c>
      <c r="P29" s="25" t="s">
        <v>687</v>
      </c>
      <c r="Q29" s="10" t="s">
        <v>156</v>
      </c>
      <c r="R29" s="10" t="s">
        <v>144</v>
      </c>
      <c r="S29" s="10" t="s">
        <v>265</v>
      </c>
      <c r="T29" s="10" t="s">
        <v>156</v>
      </c>
      <c r="U29" s="10" t="s">
        <v>156</v>
      </c>
      <c r="V29" s="10" t="s">
        <v>156</v>
      </c>
      <c r="W29" s="10" t="s">
        <v>156</v>
      </c>
      <c r="X29" s="10" t="s">
        <v>156</v>
      </c>
      <c r="Y29" s="10" t="s">
        <v>226</v>
      </c>
      <c r="Z29" s="10" t="s">
        <v>156</v>
      </c>
      <c r="AA29" s="10" t="s">
        <v>226</v>
      </c>
      <c r="AB29" s="10" t="s">
        <v>226</v>
      </c>
      <c r="AC29" s="10" t="s">
        <v>156</v>
      </c>
      <c r="AD29" s="10" t="s">
        <v>156</v>
      </c>
      <c r="AE29" s="10" t="s">
        <v>144</v>
      </c>
    </row>
    <row r="30" spans="1:31" ht="17.25" customHeight="1" thickBot="1" x14ac:dyDescent="0.25">
      <c r="A30" s="35" t="s">
        <v>681</v>
      </c>
      <c r="B30" s="11">
        <v>85</v>
      </c>
      <c r="C30" s="12">
        <v>51</v>
      </c>
      <c r="D30" s="12">
        <v>34</v>
      </c>
      <c r="E30" s="12">
        <v>8</v>
      </c>
      <c r="F30" s="12">
        <v>19</v>
      </c>
      <c r="G30" s="12">
        <v>21</v>
      </c>
      <c r="H30" s="12">
        <v>10</v>
      </c>
      <c r="I30" s="12">
        <v>27</v>
      </c>
      <c r="J30" s="12">
        <v>8</v>
      </c>
      <c r="K30" s="12">
        <v>19</v>
      </c>
      <c r="L30" s="12">
        <v>40</v>
      </c>
      <c r="M30" s="12">
        <v>18</v>
      </c>
      <c r="N30" s="19">
        <v>18</v>
      </c>
      <c r="O30" s="12">
        <v>67</v>
      </c>
      <c r="P30" s="23">
        <v>33</v>
      </c>
      <c r="Q30" s="12">
        <v>11</v>
      </c>
      <c r="R30" s="12">
        <v>5</v>
      </c>
      <c r="S30" s="12">
        <v>5</v>
      </c>
      <c r="T30" s="12">
        <v>7</v>
      </c>
      <c r="U30" s="12">
        <v>5</v>
      </c>
      <c r="V30" s="19" t="s">
        <v>228</v>
      </c>
      <c r="W30" s="12">
        <v>2</v>
      </c>
      <c r="X30" s="12">
        <v>1</v>
      </c>
      <c r="Y30" s="12">
        <v>5</v>
      </c>
      <c r="Z30" s="12">
        <v>3</v>
      </c>
      <c r="AA30" s="12">
        <v>1</v>
      </c>
      <c r="AB30" s="12">
        <v>1</v>
      </c>
      <c r="AC30" s="12">
        <v>4</v>
      </c>
      <c r="AD30" s="12">
        <v>2</v>
      </c>
      <c r="AE30" s="12">
        <v>7</v>
      </c>
    </row>
    <row r="31" spans="1:31" ht="17.25" customHeight="1" thickBot="1" x14ac:dyDescent="0.25">
      <c r="A31" s="29"/>
      <c r="B31" s="14">
        <v>0.09</v>
      </c>
      <c r="C31" s="15">
        <v>0.1</v>
      </c>
      <c r="D31" s="15">
        <v>7.0000000000000007E-2</v>
      </c>
      <c r="E31" s="15">
        <v>7.0000000000000007E-2</v>
      </c>
      <c r="F31" s="15">
        <v>0.08</v>
      </c>
      <c r="G31" s="15">
        <v>7.0000000000000007E-2</v>
      </c>
      <c r="H31" s="15">
        <v>0.06</v>
      </c>
      <c r="I31" s="15">
        <v>0.12</v>
      </c>
      <c r="J31" s="15">
        <v>0.08</v>
      </c>
      <c r="K31" s="15">
        <v>0.09</v>
      </c>
      <c r="L31" s="15">
        <v>0.08</v>
      </c>
      <c r="M31" s="15">
        <v>0.09</v>
      </c>
      <c r="N31" s="20">
        <v>0.05</v>
      </c>
      <c r="O31" s="15">
        <v>0.11</v>
      </c>
      <c r="P31" s="24">
        <v>0.19</v>
      </c>
      <c r="Q31" s="15">
        <v>0.11</v>
      </c>
      <c r="R31" s="15">
        <v>0.04</v>
      </c>
      <c r="S31" s="15">
        <v>0.08</v>
      </c>
      <c r="T31" s="15">
        <v>0.12</v>
      </c>
      <c r="U31" s="15">
        <v>0.09</v>
      </c>
      <c r="V31" s="22" t="s">
        <v>228</v>
      </c>
      <c r="W31" s="15">
        <v>0.05</v>
      </c>
      <c r="X31" s="15">
        <v>0.02</v>
      </c>
      <c r="Y31" s="15">
        <v>0.19</v>
      </c>
      <c r="Z31" s="15">
        <v>0.09</v>
      </c>
      <c r="AA31" s="15">
        <v>0.12</v>
      </c>
      <c r="AB31" s="15">
        <v>0.04</v>
      </c>
      <c r="AC31" s="15">
        <v>0.05</v>
      </c>
      <c r="AD31" s="15">
        <v>0.03</v>
      </c>
      <c r="AE31" s="15">
        <v>0.04</v>
      </c>
    </row>
    <row r="32" spans="1:31" ht="17.25" customHeight="1" thickBot="1" x14ac:dyDescent="0.25">
      <c r="A32" s="29"/>
      <c r="B32" s="21" t="s">
        <v>304</v>
      </c>
      <c r="C32" s="10" t="s">
        <v>197</v>
      </c>
      <c r="D32" s="10" t="s">
        <v>144</v>
      </c>
      <c r="E32" s="10" t="s">
        <v>144</v>
      </c>
      <c r="F32" s="10" t="s">
        <v>144</v>
      </c>
      <c r="G32" s="10" t="s">
        <v>144</v>
      </c>
      <c r="H32" s="10" t="s">
        <v>144</v>
      </c>
      <c r="I32" s="10" t="s">
        <v>144</v>
      </c>
      <c r="J32" s="10" t="s">
        <v>156</v>
      </c>
      <c r="K32" s="10" t="s">
        <v>144</v>
      </c>
      <c r="L32" s="10" t="s">
        <v>144</v>
      </c>
      <c r="M32" s="10" t="s">
        <v>144</v>
      </c>
      <c r="N32" s="22" t="s">
        <v>144</v>
      </c>
      <c r="O32" s="10" t="s">
        <v>207</v>
      </c>
      <c r="P32" s="25" t="s">
        <v>713</v>
      </c>
      <c r="Q32" s="10" t="s">
        <v>265</v>
      </c>
      <c r="R32" s="10" t="s">
        <v>144</v>
      </c>
      <c r="S32" s="10" t="s">
        <v>265</v>
      </c>
      <c r="T32" s="10" t="s">
        <v>265</v>
      </c>
      <c r="U32" s="10" t="s">
        <v>265</v>
      </c>
      <c r="V32" s="22" t="s">
        <v>156</v>
      </c>
      <c r="W32" s="10" t="s">
        <v>156</v>
      </c>
      <c r="X32" s="10" t="s">
        <v>156</v>
      </c>
      <c r="Y32" s="10" t="s">
        <v>226</v>
      </c>
      <c r="Z32" s="10" t="s">
        <v>265</v>
      </c>
      <c r="AA32" s="10" t="s">
        <v>226</v>
      </c>
      <c r="AB32" s="10" t="s">
        <v>226</v>
      </c>
      <c r="AC32" s="10" t="s">
        <v>156</v>
      </c>
      <c r="AD32" s="10" t="s">
        <v>156</v>
      </c>
      <c r="AE32" s="10" t="s">
        <v>144</v>
      </c>
    </row>
    <row r="33" spans="1:31" ht="17.25" customHeight="1" thickBot="1" x14ac:dyDescent="0.25">
      <c r="A33" s="35" t="s">
        <v>676</v>
      </c>
      <c r="B33" s="11">
        <v>75</v>
      </c>
      <c r="C33" s="12">
        <v>47</v>
      </c>
      <c r="D33" s="12">
        <v>29</v>
      </c>
      <c r="E33" s="12">
        <v>5</v>
      </c>
      <c r="F33" s="12">
        <v>12</v>
      </c>
      <c r="G33" s="12">
        <v>26</v>
      </c>
      <c r="H33" s="12">
        <v>16</v>
      </c>
      <c r="I33" s="12">
        <v>16</v>
      </c>
      <c r="J33" s="12">
        <v>5</v>
      </c>
      <c r="K33" s="12">
        <v>19</v>
      </c>
      <c r="L33" s="12">
        <v>31</v>
      </c>
      <c r="M33" s="12">
        <v>20</v>
      </c>
      <c r="N33" s="12">
        <v>28</v>
      </c>
      <c r="O33" s="12">
        <v>47</v>
      </c>
      <c r="P33" s="12">
        <v>17</v>
      </c>
      <c r="Q33" s="12">
        <v>2</v>
      </c>
      <c r="R33" s="12">
        <v>10</v>
      </c>
      <c r="S33" s="12">
        <v>9</v>
      </c>
      <c r="T33" s="12">
        <v>1</v>
      </c>
      <c r="U33" s="12">
        <v>2</v>
      </c>
      <c r="V33" s="12">
        <v>6</v>
      </c>
      <c r="W33" s="23">
        <v>9</v>
      </c>
      <c r="X33" s="12">
        <v>2</v>
      </c>
      <c r="Y33" s="12">
        <v>3</v>
      </c>
      <c r="Z33" s="12">
        <v>2</v>
      </c>
      <c r="AA33" s="12">
        <v>2</v>
      </c>
      <c r="AB33" s="12">
        <v>5</v>
      </c>
      <c r="AC33" s="12">
        <v>3</v>
      </c>
      <c r="AD33" s="12">
        <v>3</v>
      </c>
      <c r="AE33" s="12">
        <v>11</v>
      </c>
    </row>
    <row r="34" spans="1:31" ht="17.25" customHeight="1" thickBot="1" x14ac:dyDescent="0.25">
      <c r="A34" s="29"/>
      <c r="B34" s="14">
        <v>0.08</v>
      </c>
      <c r="C34" s="15">
        <v>0.1</v>
      </c>
      <c r="D34" s="15">
        <v>0.06</v>
      </c>
      <c r="E34" s="15">
        <v>0.04</v>
      </c>
      <c r="F34" s="15">
        <v>0.05</v>
      </c>
      <c r="G34" s="15">
        <v>0.09</v>
      </c>
      <c r="H34" s="15">
        <v>0.1</v>
      </c>
      <c r="I34" s="15">
        <v>7.0000000000000007E-2</v>
      </c>
      <c r="J34" s="15">
        <v>0.05</v>
      </c>
      <c r="K34" s="15">
        <v>0.09</v>
      </c>
      <c r="L34" s="15">
        <v>0.06</v>
      </c>
      <c r="M34" s="15">
        <v>0.09</v>
      </c>
      <c r="N34" s="15">
        <v>7.0000000000000007E-2</v>
      </c>
      <c r="O34" s="15">
        <v>0.08</v>
      </c>
      <c r="P34" s="15">
        <v>0.1</v>
      </c>
      <c r="Q34" s="15">
        <v>0.02</v>
      </c>
      <c r="R34" s="15">
        <v>0.08</v>
      </c>
      <c r="S34" s="15">
        <v>0.13</v>
      </c>
      <c r="T34" s="15">
        <v>0.02</v>
      </c>
      <c r="U34" s="15">
        <v>0.03</v>
      </c>
      <c r="V34" s="15">
        <v>0.06</v>
      </c>
      <c r="W34" s="24">
        <v>0.23</v>
      </c>
      <c r="X34" s="15">
        <v>0.04</v>
      </c>
      <c r="Y34" s="15">
        <v>0.11</v>
      </c>
      <c r="Z34" s="15">
        <v>0.06</v>
      </c>
      <c r="AA34" s="15">
        <v>0.26</v>
      </c>
      <c r="AB34" s="15">
        <v>0.19</v>
      </c>
      <c r="AC34" s="15">
        <v>0.04</v>
      </c>
      <c r="AD34" s="15">
        <v>0.05</v>
      </c>
      <c r="AE34" s="15">
        <v>7.0000000000000007E-2</v>
      </c>
    </row>
    <row r="35" spans="1:31" ht="17.25" customHeight="1" thickBot="1" x14ac:dyDescent="0.25">
      <c r="A35" s="29"/>
      <c r="B35" s="10" t="s">
        <v>144</v>
      </c>
      <c r="C35" s="10" t="s">
        <v>197</v>
      </c>
      <c r="D35" s="10" t="s">
        <v>144</v>
      </c>
      <c r="E35" s="10" t="s">
        <v>144</v>
      </c>
      <c r="F35" s="10" t="s">
        <v>144</v>
      </c>
      <c r="G35" s="10" t="s">
        <v>144</v>
      </c>
      <c r="H35" s="10" t="s">
        <v>144</v>
      </c>
      <c r="I35" s="10" t="s">
        <v>144</v>
      </c>
      <c r="J35" s="10" t="s">
        <v>156</v>
      </c>
      <c r="K35" s="10" t="s">
        <v>144</v>
      </c>
      <c r="L35" s="10" t="s">
        <v>144</v>
      </c>
      <c r="M35" s="10" t="s">
        <v>144</v>
      </c>
      <c r="N35" s="10" t="s">
        <v>144</v>
      </c>
      <c r="O35" s="10" t="s">
        <v>144</v>
      </c>
      <c r="P35" s="10" t="s">
        <v>210</v>
      </c>
      <c r="Q35" s="10" t="s">
        <v>156</v>
      </c>
      <c r="R35" s="10" t="s">
        <v>144</v>
      </c>
      <c r="S35" s="10" t="s">
        <v>695</v>
      </c>
      <c r="T35" s="10" t="s">
        <v>156</v>
      </c>
      <c r="U35" s="10" t="s">
        <v>156</v>
      </c>
      <c r="V35" s="10" t="s">
        <v>156</v>
      </c>
      <c r="W35" s="25" t="s">
        <v>452</v>
      </c>
      <c r="X35" s="10" t="s">
        <v>156</v>
      </c>
      <c r="Y35" s="10" t="s">
        <v>226</v>
      </c>
      <c r="Z35" s="10" t="s">
        <v>156</v>
      </c>
      <c r="AA35" s="10" t="s">
        <v>226</v>
      </c>
      <c r="AB35" s="10" t="s">
        <v>226</v>
      </c>
      <c r="AC35" s="10" t="s">
        <v>156</v>
      </c>
      <c r="AD35" s="10" t="s">
        <v>156</v>
      </c>
      <c r="AE35" s="10" t="s">
        <v>144</v>
      </c>
    </row>
    <row r="36" spans="1:31" ht="17.25" customHeight="1" thickBot="1" x14ac:dyDescent="0.25">
      <c r="A36" s="35" t="s">
        <v>678</v>
      </c>
      <c r="B36" s="11">
        <v>42</v>
      </c>
      <c r="C36" s="12">
        <v>19</v>
      </c>
      <c r="D36" s="12">
        <v>23</v>
      </c>
      <c r="E36" s="23">
        <v>10</v>
      </c>
      <c r="F36" s="12">
        <v>11</v>
      </c>
      <c r="G36" s="12">
        <v>12</v>
      </c>
      <c r="H36" s="12">
        <v>6</v>
      </c>
      <c r="I36" s="12">
        <v>3</v>
      </c>
      <c r="J36" s="12">
        <v>4</v>
      </c>
      <c r="K36" s="12">
        <v>4</v>
      </c>
      <c r="L36" s="12">
        <v>22</v>
      </c>
      <c r="M36" s="12">
        <v>12</v>
      </c>
      <c r="N36" s="12">
        <v>14</v>
      </c>
      <c r="O36" s="12">
        <v>28</v>
      </c>
      <c r="P36" s="12">
        <v>8</v>
      </c>
      <c r="Q36" s="12">
        <v>9</v>
      </c>
      <c r="R36" s="12">
        <v>2</v>
      </c>
      <c r="S36" s="12">
        <v>3</v>
      </c>
      <c r="T36" s="12">
        <v>5</v>
      </c>
      <c r="U36" s="12">
        <v>3</v>
      </c>
      <c r="V36" s="12">
        <v>2</v>
      </c>
      <c r="W36" s="12" t="s">
        <v>228</v>
      </c>
      <c r="X36" s="12">
        <v>5</v>
      </c>
      <c r="Y36" s="12">
        <v>1</v>
      </c>
      <c r="Z36" s="12" t="s">
        <v>228</v>
      </c>
      <c r="AA36" s="12" t="s">
        <v>228</v>
      </c>
      <c r="AB36" s="12">
        <v>1</v>
      </c>
      <c r="AC36" s="12">
        <v>1</v>
      </c>
      <c r="AD36" s="12">
        <v>3</v>
      </c>
      <c r="AE36" s="12">
        <v>5</v>
      </c>
    </row>
    <row r="37" spans="1:31" ht="17.25" customHeight="1" thickBot="1" x14ac:dyDescent="0.25">
      <c r="A37" s="29"/>
      <c r="B37" s="14">
        <v>0.04</v>
      </c>
      <c r="C37" s="15">
        <v>0.04</v>
      </c>
      <c r="D37" s="15">
        <v>0.05</v>
      </c>
      <c r="E37" s="24">
        <v>0.09</v>
      </c>
      <c r="F37" s="15">
        <v>0.05</v>
      </c>
      <c r="G37" s="15">
        <v>0.04</v>
      </c>
      <c r="H37" s="15">
        <v>0.04</v>
      </c>
      <c r="I37" s="15">
        <v>0.01</v>
      </c>
      <c r="J37" s="15">
        <v>0.04</v>
      </c>
      <c r="K37" s="15">
        <v>0.02</v>
      </c>
      <c r="L37" s="15">
        <v>0.05</v>
      </c>
      <c r="M37" s="15">
        <v>0.06</v>
      </c>
      <c r="N37" s="15">
        <v>0.04</v>
      </c>
      <c r="O37" s="15">
        <v>0.05</v>
      </c>
      <c r="P37" s="15">
        <v>0.04</v>
      </c>
      <c r="Q37" s="15">
        <v>0.09</v>
      </c>
      <c r="R37" s="15">
        <v>0.01</v>
      </c>
      <c r="S37" s="15">
        <v>0.05</v>
      </c>
      <c r="T37" s="15">
        <v>0.08</v>
      </c>
      <c r="U37" s="15">
        <v>0.05</v>
      </c>
      <c r="V37" s="15">
        <v>0.02</v>
      </c>
      <c r="W37" s="13" t="s">
        <v>228</v>
      </c>
      <c r="X37" s="15">
        <v>0.11</v>
      </c>
      <c r="Y37" s="15">
        <v>0.04</v>
      </c>
      <c r="Z37" s="13" t="s">
        <v>228</v>
      </c>
      <c r="AA37" s="13" t="s">
        <v>228</v>
      </c>
      <c r="AB37" s="15">
        <v>0.03</v>
      </c>
      <c r="AC37" s="15">
        <v>0.01</v>
      </c>
      <c r="AD37" s="15">
        <v>0.05</v>
      </c>
      <c r="AE37" s="15">
        <v>0.03</v>
      </c>
    </row>
    <row r="38" spans="1:31" ht="17.25" customHeight="1" thickBot="1" x14ac:dyDescent="0.25">
      <c r="A38" s="29"/>
      <c r="B38" s="10" t="s">
        <v>144</v>
      </c>
      <c r="C38" s="10" t="s">
        <v>144</v>
      </c>
      <c r="D38" s="10" t="s">
        <v>144</v>
      </c>
      <c r="E38" s="25" t="s">
        <v>654</v>
      </c>
      <c r="F38" s="10" t="s">
        <v>144</v>
      </c>
      <c r="G38" s="10" t="s">
        <v>144</v>
      </c>
      <c r="H38" s="10" t="s">
        <v>144</v>
      </c>
      <c r="I38" s="10" t="s">
        <v>144</v>
      </c>
      <c r="J38" s="10" t="s">
        <v>156</v>
      </c>
      <c r="K38" s="10" t="s">
        <v>144</v>
      </c>
      <c r="L38" s="10" t="s">
        <v>144</v>
      </c>
      <c r="M38" s="10" t="s">
        <v>144</v>
      </c>
      <c r="N38" s="10" t="s">
        <v>144</v>
      </c>
      <c r="O38" s="10" t="s">
        <v>144</v>
      </c>
      <c r="P38" s="10" t="s">
        <v>144</v>
      </c>
      <c r="Q38" s="10" t="s">
        <v>237</v>
      </c>
      <c r="R38" s="10" t="s">
        <v>144</v>
      </c>
      <c r="S38" s="10" t="s">
        <v>156</v>
      </c>
      <c r="T38" s="10" t="s">
        <v>156</v>
      </c>
      <c r="U38" s="10" t="s">
        <v>156</v>
      </c>
      <c r="V38" s="10" t="s">
        <v>156</v>
      </c>
      <c r="W38" s="10" t="s">
        <v>156</v>
      </c>
      <c r="X38" s="10" t="s">
        <v>390</v>
      </c>
      <c r="Y38" s="10" t="s">
        <v>226</v>
      </c>
      <c r="Z38" s="10" t="s">
        <v>156</v>
      </c>
      <c r="AA38" s="10" t="s">
        <v>226</v>
      </c>
      <c r="AB38" s="10" t="s">
        <v>226</v>
      </c>
      <c r="AC38" s="10" t="s">
        <v>156</v>
      </c>
      <c r="AD38" s="10" t="s">
        <v>156</v>
      </c>
      <c r="AE38" s="10" t="s">
        <v>144</v>
      </c>
    </row>
    <row r="39" spans="1:31" ht="17.25" customHeight="1" thickBot="1" x14ac:dyDescent="0.25">
      <c r="A39" s="35" t="s">
        <v>679</v>
      </c>
      <c r="B39" s="11">
        <v>25</v>
      </c>
      <c r="C39" s="12">
        <v>12</v>
      </c>
      <c r="D39" s="12">
        <v>13</v>
      </c>
      <c r="E39" s="12">
        <v>1</v>
      </c>
      <c r="F39" s="12">
        <v>8</v>
      </c>
      <c r="G39" s="12">
        <v>8</v>
      </c>
      <c r="H39" s="12">
        <v>5</v>
      </c>
      <c r="I39" s="12">
        <v>3</v>
      </c>
      <c r="J39" s="23">
        <v>7</v>
      </c>
      <c r="K39" s="12">
        <v>6</v>
      </c>
      <c r="L39" s="12">
        <v>9</v>
      </c>
      <c r="M39" s="12">
        <v>3</v>
      </c>
      <c r="N39" s="12">
        <v>8</v>
      </c>
      <c r="O39" s="12">
        <v>17</v>
      </c>
      <c r="P39" s="12">
        <v>8</v>
      </c>
      <c r="Q39" s="12">
        <v>2</v>
      </c>
      <c r="R39" s="12">
        <v>4</v>
      </c>
      <c r="S39" s="12">
        <v>2</v>
      </c>
      <c r="T39" s="12">
        <v>1</v>
      </c>
      <c r="U39" s="12">
        <v>1</v>
      </c>
      <c r="V39" s="12">
        <v>3</v>
      </c>
      <c r="W39" s="12">
        <v>1</v>
      </c>
      <c r="X39" s="12" t="s">
        <v>228</v>
      </c>
      <c r="Y39" s="12" t="s">
        <v>228</v>
      </c>
      <c r="Z39" s="12" t="s">
        <v>228</v>
      </c>
      <c r="AA39" s="12" t="s">
        <v>228</v>
      </c>
      <c r="AB39" s="12">
        <v>1</v>
      </c>
      <c r="AC39" s="12">
        <v>1</v>
      </c>
      <c r="AD39" s="12">
        <v>1</v>
      </c>
      <c r="AE39" s="12">
        <v>3</v>
      </c>
    </row>
    <row r="40" spans="1:31" ht="17.25" customHeight="1" thickBot="1" x14ac:dyDescent="0.25">
      <c r="A40" s="29"/>
      <c r="B40" s="14">
        <v>0.02</v>
      </c>
      <c r="C40" s="15">
        <v>0.02</v>
      </c>
      <c r="D40" s="15">
        <v>0.03</v>
      </c>
      <c r="E40" s="15">
        <v>0.01</v>
      </c>
      <c r="F40" s="15">
        <v>0.03</v>
      </c>
      <c r="G40" s="15">
        <v>0.03</v>
      </c>
      <c r="H40" s="15">
        <v>0.03</v>
      </c>
      <c r="I40" s="15">
        <v>0.02</v>
      </c>
      <c r="J40" s="24">
        <v>7.0000000000000007E-2</v>
      </c>
      <c r="K40" s="15">
        <v>0.03</v>
      </c>
      <c r="L40" s="15">
        <v>0.02</v>
      </c>
      <c r="M40" s="15">
        <v>0.01</v>
      </c>
      <c r="N40" s="15">
        <v>0.02</v>
      </c>
      <c r="O40" s="15">
        <v>0.03</v>
      </c>
      <c r="P40" s="15">
        <v>0.05</v>
      </c>
      <c r="Q40" s="15">
        <v>0.02</v>
      </c>
      <c r="R40" s="15">
        <v>0.03</v>
      </c>
      <c r="S40" s="15">
        <v>0.03</v>
      </c>
      <c r="T40" s="15">
        <v>0.02</v>
      </c>
      <c r="U40" s="15">
        <v>0.02</v>
      </c>
      <c r="V40" s="15">
        <v>0.03</v>
      </c>
      <c r="W40" s="15">
        <v>0.02</v>
      </c>
      <c r="X40" s="13" t="s">
        <v>228</v>
      </c>
      <c r="Y40" s="13" t="s">
        <v>228</v>
      </c>
      <c r="Z40" s="13" t="s">
        <v>228</v>
      </c>
      <c r="AA40" s="13" t="s">
        <v>228</v>
      </c>
      <c r="AB40" s="15">
        <v>0.04</v>
      </c>
      <c r="AC40" s="15">
        <v>0.01</v>
      </c>
      <c r="AD40" s="15">
        <v>0.02</v>
      </c>
      <c r="AE40" s="15">
        <v>0.02</v>
      </c>
    </row>
    <row r="41" spans="1:31" ht="17.25" customHeight="1" thickBot="1" x14ac:dyDescent="0.25">
      <c r="A41" s="29"/>
      <c r="B41" s="10" t="s">
        <v>144</v>
      </c>
      <c r="C41" s="10" t="s">
        <v>144</v>
      </c>
      <c r="D41" s="10" t="s">
        <v>144</v>
      </c>
      <c r="E41" s="10" t="s">
        <v>144</v>
      </c>
      <c r="F41" s="10" t="s">
        <v>144</v>
      </c>
      <c r="G41" s="10" t="s">
        <v>144</v>
      </c>
      <c r="H41" s="10" t="s">
        <v>144</v>
      </c>
      <c r="I41" s="10" t="s">
        <v>144</v>
      </c>
      <c r="J41" s="25" t="s">
        <v>706</v>
      </c>
      <c r="K41" s="10" t="s">
        <v>144</v>
      </c>
      <c r="L41" s="10" t="s">
        <v>144</v>
      </c>
      <c r="M41" s="10" t="s">
        <v>144</v>
      </c>
      <c r="N41" s="10" t="s">
        <v>144</v>
      </c>
      <c r="O41" s="10" t="s">
        <v>144</v>
      </c>
      <c r="P41" s="10" t="s">
        <v>144</v>
      </c>
      <c r="Q41" s="10" t="s">
        <v>156</v>
      </c>
      <c r="R41" s="10" t="s">
        <v>144</v>
      </c>
      <c r="S41" s="10" t="s">
        <v>156</v>
      </c>
      <c r="T41" s="10" t="s">
        <v>156</v>
      </c>
      <c r="U41" s="10" t="s">
        <v>156</v>
      </c>
      <c r="V41" s="10" t="s">
        <v>156</v>
      </c>
      <c r="W41" s="10" t="s">
        <v>156</v>
      </c>
      <c r="X41" s="10" t="s">
        <v>156</v>
      </c>
      <c r="Y41" s="10" t="s">
        <v>226</v>
      </c>
      <c r="Z41" s="10" t="s">
        <v>156</v>
      </c>
      <c r="AA41" s="10" t="s">
        <v>226</v>
      </c>
      <c r="AB41" s="10" t="s">
        <v>226</v>
      </c>
      <c r="AC41" s="10" t="s">
        <v>156</v>
      </c>
      <c r="AD41" s="10" t="s">
        <v>156</v>
      </c>
      <c r="AE41" s="10" t="s">
        <v>144</v>
      </c>
    </row>
    <row r="42" spans="1:31" ht="121" customHeight="1" thickBot="1" x14ac:dyDescent="0.25">
      <c r="A42" s="38" t="s">
        <v>230</v>
      </c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</row>
    <row r="43" spans="1:31" ht="17.25" customHeight="1" thickBot="1" x14ac:dyDescent="0.25">
      <c r="A43" s="36" t="s">
        <v>157</v>
      </c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</row>
  </sheetData>
  <mergeCells count="21">
    <mergeCell ref="A39:A41"/>
    <mergeCell ref="A42:AE42"/>
    <mergeCell ref="A43:AE43"/>
    <mergeCell ref="A24:A26"/>
    <mergeCell ref="A27:A29"/>
    <mergeCell ref="A30:A32"/>
    <mergeCell ref="A33:A35"/>
    <mergeCell ref="A36:A38"/>
    <mergeCell ref="A9:A11"/>
    <mergeCell ref="A12:A14"/>
    <mergeCell ref="A15:A17"/>
    <mergeCell ref="A18:A20"/>
    <mergeCell ref="A21:A23"/>
    <mergeCell ref="A2:AE2"/>
    <mergeCell ref="A3:AE3"/>
    <mergeCell ref="A4:A6"/>
    <mergeCell ref="C4:D4"/>
    <mergeCell ref="E4:I4"/>
    <mergeCell ref="J4:M4"/>
    <mergeCell ref="N4:O4"/>
    <mergeCell ref="P4:AE4"/>
  </mergeCells>
  <hyperlinks>
    <hyperlink ref="A1" location="'Sommaire'!A54" display="Sommaire" xr:uid="{00000000-0004-0000-3500-000000000000}"/>
  </hyperlinks>
  <pageMargins left="0.7" right="0.7" top="0.75" bottom="0.75" header="0.3" footer="0.3"/>
  <drawing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dimension ref="A1:AE37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ColWidth="10.6640625" defaultRowHeight="15" x14ac:dyDescent="0.2"/>
  <cols>
    <col min="1" max="1" width="37" customWidth="1"/>
    <col min="2" max="31" width="20" customWidth="1"/>
  </cols>
  <sheetData>
    <row r="1" spans="1:31" ht="13" customHeight="1" thickBot="1" x14ac:dyDescent="0.25">
      <c r="A1" s="5" t="s">
        <v>141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1" ht="24.25" customHeight="1" thickBot="1" x14ac:dyDescent="0.25">
      <c r="A2" s="30" t="s">
        <v>142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</row>
    <row r="3" spans="1:31" ht="34.5" customHeight="1" thickBot="1" x14ac:dyDescent="0.25">
      <c r="A3" s="31" t="s">
        <v>730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</row>
    <row r="4" spans="1:31" ht="17.25" customHeight="1" thickBot="1" x14ac:dyDescent="0.25">
      <c r="A4" s="32"/>
      <c r="B4" s="6" t="s">
        <v>144</v>
      </c>
      <c r="C4" s="37" t="s">
        <v>160</v>
      </c>
      <c r="D4" s="34"/>
      <c r="E4" s="37" t="s">
        <v>161</v>
      </c>
      <c r="F4" s="34"/>
      <c r="G4" s="34"/>
      <c r="H4" s="34"/>
      <c r="I4" s="34"/>
      <c r="J4" s="37" t="s">
        <v>162</v>
      </c>
      <c r="K4" s="34"/>
      <c r="L4" s="34"/>
      <c r="M4" s="34"/>
      <c r="N4" s="37" t="s">
        <v>163</v>
      </c>
      <c r="O4" s="34"/>
      <c r="P4" s="37" t="s">
        <v>164</v>
      </c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</row>
    <row r="5" spans="1:31" ht="34.5" customHeight="1" thickBot="1" x14ac:dyDescent="0.25">
      <c r="A5" s="29"/>
      <c r="B5" s="7" t="s">
        <v>165</v>
      </c>
      <c r="C5" s="7" t="s">
        <v>166</v>
      </c>
      <c r="D5" s="7" t="s">
        <v>167</v>
      </c>
      <c r="E5" s="7" t="s">
        <v>168</v>
      </c>
      <c r="F5" s="7" t="s">
        <v>169</v>
      </c>
      <c r="G5" s="7" t="s">
        <v>170</v>
      </c>
      <c r="H5" s="7" t="s">
        <v>171</v>
      </c>
      <c r="I5" s="7" t="s">
        <v>172</v>
      </c>
      <c r="J5" s="7" t="s">
        <v>173</v>
      </c>
      <c r="K5" s="7" t="s">
        <v>174</v>
      </c>
      <c r="L5" s="7" t="s">
        <v>175</v>
      </c>
      <c r="M5" s="7" t="s">
        <v>176</v>
      </c>
      <c r="N5" s="7" t="s">
        <v>177</v>
      </c>
      <c r="O5" s="7" t="s">
        <v>178</v>
      </c>
      <c r="P5" s="7" t="s">
        <v>179</v>
      </c>
      <c r="Q5" s="7" t="s">
        <v>180</v>
      </c>
      <c r="R5" s="7" t="s">
        <v>181</v>
      </c>
      <c r="S5" s="7" t="s">
        <v>182</v>
      </c>
      <c r="T5" s="7" t="s">
        <v>183</v>
      </c>
      <c r="U5" s="7" t="s">
        <v>184</v>
      </c>
      <c r="V5" s="7" t="s">
        <v>185</v>
      </c>
      <c r="W5" s="7" t="s">
        <v>186</v>
      </c>
      <c r="X5" s="7" t="s">
        <v>187</v>
      </c>
      <c r="Y5" s="7" t="s">
        <v>188</v>
      </c>
      <c r="Z5" s="7" t="s">
        <v>189</v>
      </c>
      <c r="AA5" s="7" t="s">
        <v>190</v>
      </c>
      <c r="AB5" s="7" t="s">
        <v>191</v>
      </c>
      <c r="AC5" s="7" t="s">
        <v>192</v>
      </c>
      <c r="AD5" s="7" t="s">
        <v>193</v>
      </c>
      <c r="AE5" s="7" t="s">
        <v>194</v>
      </c>
    </row>
    <row r="6" spans="1:31" ht="17.25" customHeight="1" thickBot="1" x14ac:dyDescent="0.25">
      <c r="A6" s="29"/>
      <c r="B6" s="7" t="s">
        <v>195</v>
      </c>
      <c r="C6" s="7" t="s">
        <v>196</v>
      </c>
      <c r="D6" s="7" t="s">
        <v>197</v>
      </c>
      <c r="E6" s="7" t="s">
        <v>198</v>
      </c>
      <c r="F6" s="7" t="s">
        <v>199</v>
      </c>
      <c r="G6" s="7" t="s">
        <v>200</v>
      </c>
      <c r="H6" s="7" t="s">
        <v>201</v>
      </c>
      <c r="I6" s="7" t="s">
        <v>202</v>
      </c>
      <c r="J6" s="7" t="s">
        <v>203</v>
      </c>
      <c r="K6" s="7" t="s">
        <v>204</v>
      </c>
      <c r="L6" s="7" t="s">
        <v>205</v>
      </c>
      <c r="M6" s="7" t="s">
        <v>206</v>
      </c>
      <c r="N6" s="7" t="s">
        <v>207</v>
      </c>
      <c r="O6" s="7" t="s">
        <v>208</v>
      </c>
      <c r="P6" s="7" t="s">
        <v>209</v>
      </c>
      <c r="Q6" s="7" t="s">
        <v>210</v>
      </c>
      <c r="R6" s="7" t="s">
        <v>211</v>
      </c>
      <c r="S6" s="7" t="s">
        <v>212</v>
      </c>
      <c r="T6" s="7" t="s">
        <v>213</v>
      </c>
      <c r="U6" s="7" t="s">
        <v>214</v>
      </c>
      <c r="V6" s="7" t="s">
        <v>215</v>
      </c>
      <c r="W6" s="7" t="s">
        <v>216</v>
      </c>
      <c r="X6" s="7" t="s">
        <v>217</v>
      </c>
      <c r="Y6" s="7" t="s">
        <v>218</v>
      </c>
      <c r="Z6" s="7" t="s">
        <v>219</v>
      </c>
      <c r="AA6" s="7" t="s">
        <v>220</v>
      </c>
      <c r="AB6" s="7" t="s">
        <v>221</v>
      </c>
      <c r="AC6" s="7" t="s">
        <v>222</v>
      </c>
      <c r="AD6" s="7" t="s">
        <v>223</v>
      </c>
      <c r="AE6" s="7" t="s">
        <v>224</v>
      </c>
    </row>
    <row r="7" spans="1:31" ht="3.75" customHeight="1" thickBot="1" x14ac:dyDescent="0.25">
      <c r="A7" s="5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</row>
    <row r="8" spans="1:31" ht="17.25" customHeight="1" thickBot="1" x14ac:dyDescent="0.25">
      <c r="A8" s="9" t="s">
        <v>144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</row>
    <row r="9" spans="1:31" ht="17.25" customHeight="1" thickBot="1" x14ac:dyDescent="0.25">
      <c r="A9" s="35" t="s">
        <v>149</v>
      </c>
      <c r="B9" s="11">
        <v>1000</v>
      </c>
      <c r="C9" s="12">
        <v>477</v>
      </c>
      <c r="D9" s="12">
        <v>523</v>
      </c>
      <c r="E9" s="12">
        <v>109</v>
      </c>
      <c r="F9" s="12">
        <v>236</v>
      </c>
      <c r="G9" s="12">
        <v>289</v>
      </c>
      <c r="H9" s="12">
        <v>163</v>
      </c>
      <c r="I9" s="12">
        <v>203</v>
      </c>
      <c r="J9" s="12">
        <v>99</v>
      </c>
      <c r="K9" s="12">
        <v>197</v>
      </c>
      <c r="L9" s="12">
        <v>493</v>
      </c>
      <c r="M9" s="12">
        <v>211</v>
      </c>
      <c r="N9" s="12">
        <v>376</v>
      </c>
      <c r="O9" s="12">
        <v>624</v>
      </c>
      <c r="P9" s="12">
        <v>175</v>
      </c>
      <c r="Q9" s="12">
        <v>100</v>
      </c>
      <c r="R9" s="12">
        <v>126</v>
      </c>
      <c r="S9" s="12">
        <v>62</v>
      </c>
      <c r="T9" s="12">
        <v>61</v>
      </c>
      <c r="U9" s="12">
        <v>56</v>
      </c>
      <c r="V9" s="12">
        <v>97</v>
      </c>
      <c r="W9" s="12">
        <v>40</v>
      </c>
      <c r="X9" s="12">
        <v>48</v>
      </c>
      <c r="Y9" s="12">
        <v>26</v>
      </c>
      <c r="Z9" s="12">
        <v>35</v>
      </c>
      <c r="AA9" s="12">
        <v>8</v>
      </c>
      <c r="AB9" s="12">
        <v>27</v>
      </c>
      <c r="AC9" s="12">
        <v>78</v>
      </c>
      <c r="AD9" s="12">
        <v>61</v>
      </c>
      <c r="AE9" s="12">
        <v>166</v>
      </c>
    </row>
    <row r="10" spans="1:31" ht="17.25" customHeight="1" thickBot="1" x14ac:dyDescent="0.25">
      <c r="A10" s="29"/>
      <c r="B10" s="13" t="s">
        <v>144</v>
      </c>
      <c r="C10" s="13" t="s">
        <v>144</v>
      </c>
      <c r="D10" s="13" t="s">
        <v>144</v>
      </c>
      <c r="E10" s="13" t="s">
        <v>144</v>
      </c>
      <c r="F10" s="13" t="s">
        <v>144</v>
      </c>
      <c r="G10" s="13" t="s">
        <v>144</v>
      </c>
      <c r="H10" s="13" t="s">
        <v>144</v>
      </c>
      <c r="I10" s="13" t="s">
        <v>144</v>
      </c>
      <c r="J10" s="13" t="s">
        <v>144</v>
      </c>
      <c r="K10" s="13" t="s">
        <v>144</v>
      </c>
      <c r="L10" s="13" t="s">
        <v>144</v>
      </c>
      <c r="M10" s="13" t="s">
        <v>144</v>
      </c>
      <c r="N10" s="13" t="s">
        <v>144</v>
      </c>
      <c r="O10" s="13" t="s">
        <v>144</v>
      </c>
      <c r="P10" s="13" t="s">
        <v>144</v>
      </c>
      <c r="Q10" s="13" t="s">
        <v>144</v>
      </c>
      <c r="R10" s="13" t="s">
        <v>144</v>
      </c>
      <c r="S10" s="13" t="s">
        <v>144</v>
      </c>
      <c r="T10" s="13" t="s">
        <v>144</v>
      </c>
      <c r="U10" s="13" t="s">
        <v>144</v>
      </c>
      <c r="V10" s="13" t="s">
        <v>144</v>
      </c>
      <c r="W10" s="13" t="s">
        <v>144</v>
      </c>
      <c r="X10" s="13" t="s">
        <v>144</v>
      </c>
      <c r="Y10" s="13" t="s">
        <v>144</v>
      </c>
      <c r="Z10" s="13" t="s">
        <v>144</v>
      </c>
      <c r="AA10" s="13" t="s">
        <v>144</v>
      </c>
      <c r="AB10" s="13" t="s">
        <v>144</v>
      </c>
      <c r="AC10" s="13" t="s">
        <v>144</v>
      </c>
      <c r="AD10" s="13" t="s">
        <v>144</v>
      </c>
      <c r="AE10" s="13" t="s">
        <v>144</v>
      </c>
    </row>
    <row r="11" spans="1:31" ht="17.25" customHeight="1" thickBot="1" x14ac:dyDescent="0.25">
      <c r="A11" s="29"/>
      <c r="B11" s="10" t="s">
        <v>144</v>
      </c>
      <c r="C11" s="10" t="s">
        <v>144</v>
      </c>
      <c r="D11" s="10" t="s">
        <v>144</v>
      </c>
      <c r="E11" s="10" t="s">
        <v>144</v>
      </c>
      <c r="F11" s="10" t="s">
        <v>144</v>
      </c>
      <c r="G11" s="10" t="s">
        <v>144</v>
      </c>
      <c r="H11" s="10" t="s">
        <v>144</v>
      </c>
      <c r="I11" s="10" t="s">
        <v>144</v>
      </c>
      <c r="J11" s="10" t="s">
        <v>144</v>
      </c>
      <c r="K11" s="10" t="s">
        <v>144</v>
      </c>
      <c r="L11" s="10" t="s">
        <v>144</v>
      </c>
      <c r="M11" s="10" t="s">
        <v>144</v>
      </c>
      <c r="N11" s="10" t="s">
        <v>144</v>
      </c>
      <c r="O11" s="10" t="s">
        <v>144</v>
      </c>
      <c r="P11" s="10" t="s">
        <v>144</v>
      </c>
      <c r="Q11" s="10" t="s">
        <v>144</v>
      </c>
      <c r="R11" s="10" t="s">
        <v>144</v>
      </c>
      <c r="S11" s="10" t="s">
        <v>144</v>
      </c>
      <c r="T11" s="10" t="s">
        <v>144</v>
      </c>
      <c r="U11" s="10" t="s">
        <v>144</v>
      </c>
      <c r="V11" s="10" t="s">
        <v>144</v>
      </c>
      <c r="W11" s="10" t="s">
        <v>144</v>
      </c>
      <c r="X11" s="10" t="s">
        <v>144</v>
      </c>
      <c r="Y11" s="10" t="s">
        <v>144</v>
      </c>
      <c r="Z11" s="10" t="s">
        <v>144</v>
      </c>
      <c r="AA11" s="10" t="s">
        <v>144</v>
      </c>
      <c r="AB11" s="10" t="s">
        <v>144</v>
      </c>
      <c r="AC11" s="10" t="s">
        <v>144</v>
      </c>
      <c r="AD11" s="10" t="s">
        <v>144</v>
      </c>
      <c r="AE11" s="10" t="s">
        <v>144</v>
      </c>
    </row>
    <row r="12" spans="1:31" ht="17.25" customHeight="1" thickBot="1" x14ac:dyDescent="0.25">
      <c r="A12" s="35" t="s">
        <v>150</v>
      </c>
      <c r="B12" s="11">
        <v>1000</v>
      </c>
      <c r="C12" s="12">
        <v>490</v>
      </c>
      <c r="D12" s="12">
        <v>510</v>
      </c>
      <c r="E12" s="12">
        <v>110</v>
      </c>
      <c r="F12" s="12">
        <v>230</v>
      </c>
      <c r="G12" s="12">
        <v>280</v>
      </c>
      <c r="H12" s="12">
        <v>160</v>
      </c>
      <c r="I12" s="12">
        <v>220</v>
      </c>
      <c r="J12" s="12">
        <v>100</v>
      </c>
      <c r="K12" s="12">
        <v>210</v>
      </c>
      <c r="L12" s="12">
        <v>480</v>
      </c>
      <c r="M12" s="12">
        <v>210</v>
      </c>
      <c r="N12" s="12">
        <v>374</v>
      </c>
      <c r="O12" s="12">
        <v>626</v>
      </c>
      <c r="P12" s="12">
        <v>176</v>
      </c>
      <c r="Q12" s="12">
        <v>100</v>
      </c>
      <c r="R12" s="12">
        <v>125</v>
      </c>
      <c r="S12" s="12">
        <v>64</v>
      </c>
      <c r="T12" s="12">
        <v>62</v>
      </c>
      <c r="U12" s="12">
        <v>55</v>
      </c>
      <c r="V12" s="12">
        <v>97</v>
      </c>
      <c r="W12" s="12">
        <v>40</v>
      </c>
      <c r="X12" s="12">
        <v>47</v>
      </c>
      <c r="Y12" s="12">
        <v>26</v>
      </c>
      <c r="Z12" s="12">
        <v>35</v>
      </c>
      <c r="AA12" s="12">
        <v>8</v>
      </c>
      <c r="AB12" s="12">
        <v>27</v>
      </c>
      <c r="AC12" s="12">
        <v>78</v>
      </c>
      <c r="AD12" s="12">
        <v>60</v>
      </c>
      <c r="AE12" s="12">
        <v>165</v>
      </c>
    </row>
    <row r="13" spans="1:31" ht="17.25" customHeight="1" thickBot="1" x14ac:dyDescent="0.25">
      <c r="A13" s="29"/>
      <c r="B13" s="13" t="s">
        <v>144</v>
      </c>
      <c r="C13" s="13" t="s">
        <v>144</v>
      </c>
      <c r="D13" s="13" t="s">
        <v>144</v>
      </c>
      <c r="E13" s="13" t="s">
        <v>144</v>
      </c>
      <c r="F13" s="13" t="s">
        <v>144</v>
      </c>
      <c r="G13" s="13" t="s">
        <v>144</v>
      </c>
      <c r="H13" s="13" t="s">
        <v>144</v>
      </c>
      <c r="I13" s="13" t="s">
        <v>144</v>
      </c>
      <c r="J13" s="13" t="s">
        <v>144</v>
      </c>
      <c r="K13" s="13" t="s">
        <v>144</v>
      </c>
      <c r="L13" s="13" t="s">
        <v>144</v>
      </c>
      <c r="M13" s="13" t="s">
        <v>144</v>
      </c>
      <c r="N13" s="13" t="s">
        <v>144</v>
      </c>
      <c r="O13" s="13" t="s">
        <v>144</v>
      </c>
      <c r="P13" s="13" t="s">
        <v>144</v>
      </c>
      <c r="Q13" s="13" t="s">
        <v>144</v>
      </c>
      <c r="R13" s="13" t="s">
        <v>144</v>
      </c>
      <c r="S13" s="13" t="s">
        <v>144</v>
      </c>
      <c r="T13" s="13" t="s">
        <v>144</v>
      </c>
      <c r="U13" s="13" t="s">
        <v>144</v>
      </c>
      <c r="V13" s="13" t="s">
        <v>144</v>
      </c>
      <c r="W13" s="13" t="s">
        <v>144</v>
      </c>
      <c r="X13" s="13" t="s">
        <v>144</v>
      </c>
      <c r="Y13" s="13" t="s">
        <v>144</v>
      </c>
      <c r="Z13" s="13" t="s">
        <v>144</v>
      </c>
      <c r="AA13" s="13" t="s">
        <v>144</v>
      </c>
      <c r="AB13" s="13" t="s">
        <v>144</v>
      </c>
      <c r="AC13" s="13" t="s">
        <v>144</v>
      </c>
      <c r="AD13" s="13" t="s">
        <v>144</v>
      </c>
      <c r="AE13" s="13" t="s">
        <v>144</v>
      </c>
    </row>
    <row r="14" spans="1:31" ht="17.25" customHeight="1" thickBot="1" x14ac:dyDescent="0.25">
      <c r="A14" s="29"/>
      <c r="B14" s="10" t="s">
        <v>144</v>
      </c>
      <c r="C14" s="10" t="s">
        <v>144</v>
      </c>
      <c r="D14" s="10" t="s">
        <v>144</v>
      </c>
      <c r="E14" s="10" t="s">
        <v>144</v>
      </c>
      <c r="F14" s="10" t="s">
        <v>144</v>
      </c>
      <c r="G14" s="10" t="s">
        <v>144</v>
      </c>
      <c r="H14" s="10" t="s">
        <v>144</v>
      </c>
      <c r="I14" s="10" t="s">
        <v>144</v>
      </c>
      <c r="J14" s="10" t="s">
        <v>144</v>
      </c>
      <c r="K14" s="10" t="s">
        <v>144</v>
      </c>
      <c r="L14" s="10" t="s">
        <v>144</v>
      </c>
      <c r="M14" s="10" t="s">
        <v>144</v>
      </c>
      <c r="N14" s="10" t="s">
        <v>144</v>
      </c>
      <c r="O14" s="10" t="s">
        <v>144</v>
      </c>
      <c r="P14" s="10" t="s">
        <v>144</v>
      </c>
      <c r="Q14" s="10" t="s">
        <v>144</v>
      </c>
      <c r="R14" s="10" t="s">
        <v>144</v>
      </c>
      <c r="S14" s="10" t="s">
        <v>144</v>
      </c>
      <c r="T14" s="10" t="s">
        <v>144</v>
      </c>
      <c r="U14" s="10" t="s">
        <v>144</v>
      </c>
      <c r="V14" s="10" t="s">
        <v>144</v>
      </c>
      <c r="W14" s="10" t="s">
        <v>144</v>
      </c>
      <c r="X14" s="10" t="s">
        <v>144</v>
      </c>
      <c r="Y14" s="10" t="s">
        <v>144</v>
      </c>
      <c r="Z14" s="10" t="s">
        <v>144</v>
      </c>
      <c r="AA14" s="10" t="s">
        <v>144</v>
      </c>
      <c r="AB14" s="10" t="s">
        <v>144</v>
      </c>
      <c r="AC14" s="10" t="s">
        <v>144</v>
      </c>
      <c r="AD14" s="10" t="s">
        <v>144</v>
      </c>
      <c r="AE14" s="10" t="s">
        <v>144</v>
      </c>
    </row>
    <row r="15" spans="1:31" ht="17.25" customHeight="1" thickBot="1" x14ac:dyDescent="0.25">
      <c r="A15" s="35" t="s">
        <v>731</v>
      </c>
      <c r="B15" s="11">
        <v>345</v>
      </c>
      <c r="C15" s="23">
        <v>201</v>
      </c>
      <c r="D15" s="19">
        <v>143</v>
      </c>
      <c r="E15" s="12">
        <v>34</v>
      </c>
      <c r="F15" s="12">
        <v>70</v>
      </c>
      <c r="G15" s="12">
        <v>100</v>
      </c>
      <c r="H15" s="12">
        <v>63</v>
      </c>
      <c r="I15" s="12">
        <v>77</v>
      </c>
      <c r="J15" s="12">
        <v>35</v>
      </c>
      <c r="K15" s="12">
        <v>82</v>
      </c>
      <c r="L15" s="12">
        <v>170</v>
      </c>
      <c r="M15" s="12">
        <v>58</v>
      </c>
      <c r="N15" s="19">
        <v>101</v>
      </c>
      <c r="O15" s="12">
        <v>243</v>
      </c>
      <c r="P15" s="23">
        <v>75</v>
      </c>
      <c r="Q15" s="12">
        <v>44</v>
      </c>
      <c r="R15" s="12">
        <v>35</v>
      </c>
      <c r="S15" s="12">
        <v>25</v>
      </c>
      <c r="T15" s="12">
        <v>23</v>
      </c>
      <c r="U15" s="12">
        <v>15</v>
      </c>
      <c r="V15" s="12">
        <v>27</v>
      </c>
      <c r="W15" s="12">
        <v>10</v>
      </c>
      <c r="X15" s="12">
        <v>15</v>
      </c>
      <c r="Y15" s="12">
        <v>11</v>
      </c>
      <c r="Z15" s="12">
        <v>17</v>
      </c>
      <c r="AA15" s="12">
        <v>1</v>
      </c>
      <c r="AB15" s="12">
        <v>10</v>
      </c>
      <c r="AC15" s="12">
        <v>18</v>
      </c>
      <c r="AD15" s="12">
        <v>18</v>
      </c>
      <c r="AE15" s="12">
        <v>46</v>
      </c>
    </row>
    <row r="16" spans="1:31" ht="17.25" customHeight="1" thickBot="1" x14ac:dyDescent="0.25">
      <c r="A16" s="29"/>
      <c r="B16" s="14">
        <v>0.34</v>
      </c>
      <c r="C16" s="24">
        <v>0.41</v>
      </c>
      <c r="D16" s="20">
        <v>0.28000000000000003</v>
      </c>
      <c r="E16" s="15">
        <v>0.31</v>
      </c>
      <c r="F16" s="15">
        <v>0.31</v>
      </c>
      <c r="G16" s="15">
        <v>0.36</v>
      </c>
      <c r="H16" s="15">
        <v>0.4</v>
      </c>
      <c r="I16" s="15">
        <v>0.35</v>
      </c>
      <c r="J16" s="15">
        <v>0.35</v>
      </c>
      <c r="K16" s="15">
        <v>0.39</v>
      </c>
      <c r="L16" s="15">
        <v>0.35</v>
      </c>
      <c r="M16" s="15">
        <v>0.28000000000000003</v>
      </c>
      <c r="N16" s="20">
        <v>0.27</v>
      </c>
      <c r="O16" s="15">
        <v>0.39</v>
      </c>
      <c r="P16" s="24">
        <v>0.43</v>
      </c>
      <c r="Q16" s="15">
        <v>0.45</v>
      </c>
      <c r="R16" s="15">
        <v>0.28000000000000003</v>
      </c>
      <c r="S16" s="15">
        <v>0.39</v>
      </c>
      <c r="T16" s="15">
        <v>0.38</v>
      </c>
      <c r="U16" s="15">
        <v>0.27</v>
      </c>
      <c r="V16" s="15">
        <v>0.28000000000000003</v>
      </c>
      <c r="W16" s="15">
        <v>0.24</v>
      </c>
      <c r="X16" s="15">
        <v>0.32</v>
      </c>
      <c r="Y16" s="15">
        <v>0.43</v>
      </c>
      <c r="Z16" s="15">
        <v>0.49</v>
      </c>
      <c r="AA16" s="15">
        <v>0.13</v>
      </c>
      <c r="AB16" s="15">
        <v>0.38</v>
      </c>
      <c r="AC16" s="15">
        <v>0.23</v>
      </c>
      <c r="AD16" s="15">
        <v>0.3</v>
      </c>
      <c r="AE16" s="15">
        <v>0.28000000000000003</v>
      </c>
    </row>
    <row r="17" spans="1:31" ht="17.25" customHeight="1" thickBot="1" x14ac:dyDescent="0.25">
      <c r="A17" s="29"/>
      <c r="B17" s="21" t="s">
        <v>732</v>
      </c>
      <c r="C17" s="25" t="s">
        <v>270</v>
      </c>
      <c r="D17" s="22" t="s">
        <v>144</v>
      </c>
      <c r="E17" s="10" t="s">
        <v>144</v>
      </c>
      <c r="F17" s="10" t="s">
        <v>144</v>
      </c>
      <c r="G17" s="10" t="s">
        <v>144</v>
      </c>
      <c r="H17" s="10" t="s">
        <v>144</v>
      </c>
      <c r="I17" s="10" t="s">
        <v>144</v>
      </c>
      <c r="J17" s="10" t="s">
        <v>156</v>
      </c>
      <c r="K17" s="10" t="s">
        <v>206</v>
      </c>
      <c r="L17" s="10" t="s">
        <v>144</v>
      </c>
      <c r="M17" s="10" t="s">
        <v>144</v>
      </c>
      <c r="N17" s="22" t="s">
        <v>144</v>
      </c>
      <c r="O17" s="10" t="s">
        <v>207</v>
      </c>
      <c r="P17" s="25" t="s">
        <v>733</v>
      </c>
      <c r="Q17" s="10" t="s">
        <v>734</v>
      </c>
      <c r="R17" s="10" t="s">
        <v>144</v>
      </c>
      <c r="S17" s="10" t="s">
        <v>156</v>
      </c>
      <c r="T17" s="10" t="s">
        <v>156</v>
      </c>
      <c r="U17" s="10" t="s">
        <v>156</v>
      </c>
      <c r="V17" s="10" t="s">
        <v>156</v>
      </c>
      <c r="W17" s="10" t="s">
        <v>156</v>
      </c>
      <c r="X17" s="10" t="s">
        <v>156</v>
      </c>
      <c r="Y17" s="10" t="s">
        <v>226</v>
      </c>
      <c r="Z17" s="10" t="s">
        <v>735</v>
      </c>
      <c r="AA17" s="10" t="s">
        <v>226</v>
      </c>
      <c r="AB17" s="10" t="s">
        <v>226</v>
      </c>
      <c r="AC17" s="10" t="s">
        <v>156</v>
      </c>
      <c r="AD17" s="10" t="s">
        <v>156</v>
      </c>
      <c r="AE17" s="10" t="s">
        <v>144</v>
      </c>
    </row>
    <row r="18" spans="1:31" ht="17.25" customHeight="1" thickBot="1" x14ac:dyDescent="0.25">
      <c r="A18" s="35" t="s">
        <v>736</v>
      </c>
      <c r="B18" s="11">
        <v>428</v>
      </c>
      <c r="C18" s="12">
        <v>221</v>
      </c>
      <c r="D18" s="12">
        <v>207</v>
      </c>
      <c r="E18" s="12">
        <v>47</v>
      </c>
      <c r="F18" s="12">
        <v>90</v>
      </c>
      <c r="G18" s="12">
        <v>108</v>
      </c>
      <c r="H18" s="12">
        <v>71</v>
      </c>
      <c r="I18" s="23">
        <v>112</v>
      </c>
      <c r="J18" s="12">
        <v>46</v>
      </c>
      <c r="K18" s="12">
        <v>86</v>
      </c>
      <c r="L18" s="12">
        <v>204</v>
      </c>
      <c r="M18" s="12">
        <v>92</v>
      </c>
      <c r="N18" s="12">
        <v>150</v>
      </c>
      <c r="O18" s="12">
        <v>278</v>
      </c>
      <c r="P18" s="12">
        <v>82</v>
      </c>
      <c r="Q18" s="12">
        <v>39</v>
      </c>
      <c r="R18" s="12">
        <v>56</v>
      </c>
      <c r="S18" s="12">
        <v>26</v>
      </c>
      <c r="T18" s="12">
        <v>26</v>
      </c>
      <c r="U18" s="12">
        <v>31</v>
      </c>
      <c r="V18" s="12">
        <v>43</v>
      </c>
      <c r="W18" s="12">
        <v>18</v>
      </c>
      <c r="X18" s="12">
        <v>14</v>
      </c>
      <c r="Y18" s="12">
        <v>11</v>
      </c>
      <c r="Z18" s="12">
        <v>17</v>
      </c>
      <c r="AA18" s="12">
        <v>6</v>
      </c>
      <c r="AB18" s="12">
        <v>14</v>
      </c>
      <c r="AC18" s="12">
        <v>31</v>
      </c>
      <c r="AD18" s="19">
        <v>13</v>
      </c>
      <c r="AE18" s="12">
        <v>58</v>
      </c>
    </row>
    <row r="19" spans="1:31" ht="17.25" customHeight="1" thickBot="1" x14ac:dyDescent="0.25">
      <c r="A19" s="29"/>
      <c r="B19" s="14">
        <v>0.43</v>
      </c>
      <c r="C19" s="15">
        <v>0.45</v>
      </c>
      <c r="D19" s="15">
        <v>0.41</v>
      </c>
      <c r="E19" s="15">
        <v>0.43</v>
      </c>
      <c r="F19" s="15">
        <v>0.39</v>
      </c>
      <c r="G19" s="15">
        <v>0.39</v>
      </c>
      <c r="H19" s="15">
        <v>0.44</v>
      </c>
      <c r="I19" s="24">
        <v>0.51</v>
      </c>
      <c r="J19" s="15">
        <v>0.46</v>
      </c>
      <c r="K19" s="15">
        <v>0.41</v>
      </c>
      <c r="L19" s="15">
        <v>0.43</v>
      </c>
      <c r="M19" s="15">
        <v>0.44</v>
      </c>
      <c r="N19" s="15">
        <v>0.4</v>
      </c>
      <c r="O19" s="15">
        <v>0.44</v>
      </c>
      <c r="P19" s="15">
        <v>0.47</v>
      </c>
      <c r="Q19" s="15">
        <v>0.39</v>
      </c>
      <c r="R19" s="15">
        <v>0.45</v>
      </c>
      <c r="S19" s="15">
        <v>0.41</v>
      </c>
      <c r="T19" s="15">
        <v>0.42</v>
      </c>
      <c r="U19" s="15">
        <v>0.56000000000000005</v>
      </c>
      <c r="V19" s="15">
        <v>0.44</v>
      </c>
      <c r="W19" s="15">
        <v>0.46</v>
      </c>
      <c r="X19" s="15">
        <v>0.28999999999999998</v>
      </c>
      <c r="Y19" s="15">
        <v>0.43</v>
      </c>
      <c r="Z19" s="15">
        <v>0.49</v>
      </c>
      <c r="AA19" s="15">
        <v>0.75</v>
      </c>
      <c r="AB19" s="15">
        <v>0.52</v>
      </c>
      <c r="AC19" s="15">
        <v>0.4</v>
      </c>
      <c r="AD19" s="20">
        <v>0.21</v>
      </c>
      <c r="AE19" s="15">
        <v>0.35</v>
      </c>
    </row>
    <row r="20" spans="1:31" ht="17.25" customHeight="1" thickBot="1" x14ac:dyDescent="0.25">
      <c r="A20" s="29"/>
      <c r="B20" s="21" t="s">
        <v>223</v>
      </c>
      <c r="C20" s="10" t="s">
        <v>144</v>
      </c>
      <c r="D20" s="10" t="s">
        <v>144</v>
      </c>
      <c r="E20" s="10" t="s">
        <v>144</v>
      </c>
      <c r="F20" s="10" t="s">
        <v>144</v>
      </c>
      <c r="G20" s="10" t="s">
        <v>144</v>
      </c>
      <c r="H20" s="10" t="s">
        <v>144</v>
      </c>
      <c r="I20" s="25" t="s">
        <v>256</v>
      </c>
      <c r="J20" s="10" t="s">
        <v>156</v>
      </c>
      <c r="K20" s="10" t="s">
        <v>144</v>
      </c>
      <c r="L20" s="10" t="s">
        <v>144</v>
      </c>
      <c r="M20" s="10" t="s">
        <v>144</v>
      </c>
      <c r="N20" s="10" t="s">
        <v>144</v>
      </c>
      <c r="O20" s="10" t="s">
        <v>144</v>
      </c>
      <c r="P20" s="10" t="s">
        <v>658</v>
      </c>
      <c r="Q20" s="10" t="s">
        <v>225</v>
      </c>
      <c r="R20" s="10" t="s">
        <v>223</v>
      </c>
      <c r="S20" s="10" t="s">
        <v>225</v>
      </c>
      <c r="T20" s="10" t="s">
        <v>225</v>
      </c>
      <c r="U20" s="10" t="s">
        <v>273</v>
      </c>
      <c r="V20" s="10" t="s">
        <v>225</v>
      </c>
      <c r="W20" s="10" t="s">
        <v>225</v>
      </c>
      <c r="X20" s="10" t="s">
        <v>156</v>
      </c>
      <c r="Y20" s="10" t="s">
        <v>226</v>
      </c>
      <c r="Z20" s="10" t="s">
        <v>225</v>
      </c>
      <c r="AA20" s="10" t="s">
        <v>226</v>
      </c>
      <c r="AB20" s="10" t="s">
        <v>226</v>
      </c>
      <c r="AC20" s="10" t="s">
        <v>225</v>
      </c>
      <c r="AD20" s="22" t="s">
        <v>156</v>
      </c>
      <c r="AE20" s="10" t="s">
        <v>144</v>
      </c>
    </row>
    <row r="21" spans="1:31" ht="17.25" customHeight="1" thickBot="1" x14ac:dyDescent="0.25">
      <c r="A21" s="35" t="s">
        <v>737</v>
      </c>
      <c r="B21" s="11">
        <v>773</v>
      </c>
      <c r="C21" s="23">
        <v>422</v>
      </c>
      <c r="D21" s="19">
        <v>350</v>
      </c>
      <c r="E21" s="12">
        <v>82</v>
      </c>
      <c r="F21" s="19">
        <v>160</v>
      </c>
      <c r="G21" s="12">
        <v>208</v>
      </c>
      <c r="H21" s="12">
        <v>134</v>
      </c>
      <c r="I21" s="23">
        <v>189</v>
      </c>
      <c r="J21" s="12">
        <v>80</v>
      </c>
      <c r="K21" s="12">
        <v>168</v>
      </c>
      <c r="L21" s="12">
        <v>374</v>
      </c>
      <c r="M21" s="12">
        <v>150</v>
      </c>
      <c r="N21" s="19">
        <v>252</v>
      </c>
      <c r="O21" s="23">
        <v>521</v>
      </c>
      <c r="P21" s="23">
        <v>158</v>
      </c>
      <c r="Q21" s="12">
        <v>84</v>
      </c>
      <c r="R21" s="12">
        <v>91</v>
      </c>
      <c r="S21" s="12">
        <v>51</v>
      </c>
      <c r="T21" s="12">
        <v>50</v>
      </c>
      <c r="U21" s="12">
        <v>46</v>
      </c>
      <c r="V21" s="12">
        <v>70</v>
      </c>
      <c r="W21" s="12">
        <v>28</v>
      </c>
      <c r="X21" s="19">
        <v>29</v>
      </c>
      <c r="Y21" s="12">
        <v>23</v>
      </c>
      <c r="Z21" s="23">
        <v>34</v>
      </c>
      <c r="AA21" s="12">
        <v>7</v>
      </c>
      <c r="AB21" s="12">
        <v>25</v>
      </c>
      <c r="AC21" s="19">
        <v>49</v>
      </c>
      <c r="AD21" s="19">
        <v>31</v>
      </c>
      <c r="AE21" s="19">
        <v>104</v>
      </c>
    </row>
    <row r="22" spans="1:31" ht="17.25" customHeight="1" thickBot="1" x14ac:dyDescent="0.25">
      <c r="A22" s="29"/>
      <c r="B22" s="14">
        <v>0.77</v>
      </c>
      <c r="C22" s="24">
        <v>0.86</v>
      </c>
      <c r="D22" s="20">
        <v>0.69</v>
      </c>
      <c r="E22" s="15">
        <v>0.74</v>
      </c>
      <c r="F22" s="20">
        <v>0.7</v>
      </c>
      <c r="G22" s="15">
        <v>0.74</v>
      </c>
      <c r="H22" s="15">
        <v>0.84</v>
      </c>
      <c r="I22" s="24">
        <v>0.86</v>
      </c>
      <c r="J22" s="15">
        <v>0.8</v>
      </c>
      <c r="K22" s="15">
        <v>0.8</v>
      </c>
      <c r="L22" s="15">
        <v>0.78</v>
      </c>
      <c r="M22" s="15">
        <v>0.72</v>
      </c>
      <c r="N22" s="20">
        <v>0.67</v>
      </c>
      <c r="O22" s="24">
        <v>0.83</v>
      </c>
      <c r="P22" s="24">
        <v>0.9</v>
      </c>
      <c r="Q22" s="15">
        <v>0.84</v>
      </c>
      <c r="R22" s="15">
        <v>0.73</v>
      </c>
      <c r="S22" s="15">
        <v>0.79</v>
      </c>
      <c r="T22" s="15">
        <v>0.8</v>
      </c>
      <c r="U22" s="15">
        <v>0.83</v>
      </c>
      <c r="V22" s="15">
        <v>0.72</v>
      </c>
      <c r="W22" s="15">
        <v>0.7</v>
      </c>
      <c r="X22" s="20">
        <v>0.61</v>
      </c>
      <c r="Y22" s="15">
        <v>0.85</v>
      </c>
      <c r="Z22" s="24">
        <v>0.97</v>
      </c>
      <c r="AA22" s="15">
        <v>0.88</v>
      </c>
      <c r="AB22" s="15">
        <v>0.9</v>
      </c>
      <c r="AC22" s="20">
        <v>0.63</v>
      </c>
      <c r="AD22" s="20">
        <v>0.51</v>
      </c>
      <c r="AE22" s="20">
        <v>0.63</v>
      </c>
    </row>
    <row r="23" spans="1:31" ht="17.25" customHeight="1" thickBot="1" x14ac:dyDescent="0.25">
      <c r="A23" s="29"/>
      <c r="B23" s="21" t="s">
        <v>738</v>
      </c>
      <c r="C23" s="25" t="s">
        <v>270</v>
      </c>
      <c r="D23" s="22" t="s">
        <v>144</v>
      </c>
      <c r="E23" s="10" t="s">
        <v>144</v>
      </c>
      <c r="F23" s="22" t="s">
        <v>144</v>
      </c>
      <c r="G23" s="10" t="s">
        <v>144</v>
      </c>
      <c r="H23" s="10" t="s">
        <v>335</v>
      </c>
      <c r="I23" s="25" t="s">
        <v>258</v>
      </c>
      <c r="J23" s="10" t="s">
        <v>156</v>
      </c>
      <c r="K23" s="10" t="s">
        <v>144</v>
      </c>
      <c r="L23" s="10" t="s">
        <v>144</v>
      </c>
      <c r="M23" s="10" t="s">
        <v>144</v>
      </c>
      <c r="N23" s="22" t="s">
        <v>144</v>
      </c>
      <c r="O23" s="25" t="s">
        <v>271</v>
      </c>
      <c r="P23" s="25" t="s">
        <v>480</v>
      </c>
      <c r="Q23" s="10" t="s">
        <v>451</v>
      </c>
      <c r="R23" s="10" t="s">
        <v>223</v>
      </c>
      <c r="S23" s="10" t="s">
        <v>612</v>
      </c>
      <c r="T23" s="10" t="s">
        <v>273</v>
      </c>
      <c r="U23" s="10" t="s">
        <v>451</v>
      </c>
      <c r="V23" s="10" t="s">
        <v>225</v>
      </c>
      <c r="W23" s="10" t="s">
        <v>156</v>
      </c>
      <c r="X23" s="22" t="s">
        <v>156</v>
      </c>
      <c r="Y23" s="10" t="s">
        <v>226</v>
      </c>
      <c r="Z23" s="25" t="s">
        <v>739</v>
      </c>
      <c r="AA23" s="10" t="s">
        <v>226</v>
      </c>
      <c r="AB23" s="10" t="s">
        <v>226</v>
      </c>
      <c r="AC23" s="22" t="s">
        <v>156</v>
      </c>
      <c r="AD23" s="22" t="s">
        <v>156</v>
      </c>
      <c r="AE23" s="22" t="s">
        <v>144</v>
      </c>
    </row>
    <row r="24" spans="1:31" ht="17.25" customHeight="1" thickBot="1" x14ac:dyDescent="0.25">
      <c r="A24" s="35" t="s">
        <v>740</v>
      </c>
      <c r="B24" s="11">
        <v>85</v>
      </c>
      <c r="C24" s="12">
        <v>28</v>
      </c>
      <c r="D24" s="12">
        <v>57</v>
      </c>
      <c r="E24" s="12">
        <v>14</v>
      </c>
      <c r="F24" s="12">
        <v>29</v>
      </c>
      <c r="G24" s="12">
        <v>28</v>
      </c>
      <c r="H24" s="12">
        <v>7</v>
      </c>
      <c r="I24" s="19">
        <v>8</v>
      </c>
      <c r="J24" s="12">
        <v>5</v>
      </c>
      <c r="K24" s="12">
        <v>16</v>
      </c>
      <c r="L24" s="12">
        <v>39</v>
      </c>
      <c r="M24" s="12">
        <v>26</v>
      </c>
      <c r="N24" s="12">
        <v>40</v>
      </c>
      <c r="O24" s="12">
        <v>45</v>
      </c>
      <c r="P24" s="12">
        <v>9</v>
      </c>
      <c r="Q24" s="12">
        <v>13</v>
      </c>
      <c r="R24" s="12">
        <v>11</v>
      </c>
      <c r="S24" s="12">
        <v>5</v>
      </c>
      <c r="T24" s="12">
        <v>3</v>
      </c>
      <c r="U24" s="12">
        <v>5</v>
      </c>
      <c r="V24" s="12">
        <v>14</v>
      </c>
      <c r="W24" s="12">
        <v>5</v>
      </c>
      <c r="X24" s="23">
        <v>10</v>
      </c>
      <c r="Y24" s="12">
        <v>2</v>
      </c>
      <c r="Z24" s="12">
        <v>1</v>
      </c>
      <c r="AA24" s="12" t="s">
        <v>228</v>
      </c>
      <c r="AB24" s="12">
        <v>1</v>
      </c>
      <c r="AC24" s="12">
        <v>2</v>
      </c>
      <c r="AD24" s="12">
        <v>6</v>
      </c>
      <c r="AE24" s="12">
        <v>9</v>
      </c>
    </row>
    <row r="25" spans="1:31" ht="17.25" customHeight="1" thickBot="1" x14ac:dyDescent="0.25">
      <c r="A25" s="29"/>
      <c r="B25" s="14">
        <v>0.09</v>
      </c>
      <c r="C25" s="15">
        <v>0.06</v>
      </c>
      <c r="D25" s="15">
        <v>0.11</v>
      </c>
      <c r="E25" s="15">
        <v>0.13</v>
      </c>
      <c r="F25" s="15">
        <v>0.13</v>
      </c>
      <c r="G25" s="15">
        <v>0.1</v>
      </c>
      <c r="H25" s="15">
        <v>0.04</v>
      </c>
      <c r="I25" s="20">
        <v>0.03</v>
      </c>
      <c r="J25" s="15">
        <v>0.05</v>
      </c>
      <c r="K25" s="15">
        <v>7.0000000000000007E-2</v>
      </c>
      <c r="L25" s="15">
        <v>0.08</v>
      </c>
      <c r="M25" s="15">
        <v>0.12</v>
      </c>
      <c r="N25" s="15">
        <v>0.11</v>
      </c>
      <c r="O25" s="15">
        <v>7.0000000000000007E-2</v>
      </c>
      <c r="P25" s="15">
        <v>0.05</v>
      </c>
      <c r="Q25" s="15">
        <v>0.13</v>
      </c>
      <c r="R25" s="15">
        <v>0.09</v>
      </c>
      <c r="S25" s="15">
        <v>0.08</v>
      </c>
      <c r="T25" s="15">
        <v>0.05</v>
      </c>
      <c r="U25" s="15">
        <v>0.09</v>
      </c>
      <c r="V25" s="15">
        <v>0.14000000000000001</v>
      </c>
      <c r="W25" s="15">
        <v>0.12</v>
      </c>
      <c r="X25" s="24">
        <v>0.21</v>
      </c>
      <c r="Y25" s="15">
        <v>7.0000000000000007E-2</v>
      </c>
      <c r="Z25" s="15">
        <v>0.03</v>
      </c>
      <c r="AA25" s="13" t="s">
        <v>228</v>
      </c>
      <c r="AB25" s="15">
        <v>0.03</v>
      </c>
      <c r="AC25" s="15">
        <v>0.02</v>
      </c>
      <c r="AD25" s="15">
        <v>0.1</v>
      </c>
      <c r="AE25" s="15">
        <v>0.05</v>
      </c>
    </row>
    <row r="26" spans="1:31" ht="17.25" customHeight="1" thickBot="1" x14ac:dyDescent="0.25">
      <c r="A26" s="29"/>
      <c r="B26" s="21" t="s">
        <v>202</v>
      </c>
      <c r="C26" s="10" t="s">
        <v>144</v>
      </c>
      <c r="D26" s="10" t="s">
        <v>196</v>
      </c>
      <c r="E26" s="10" t="s">
        <v>232</v>
      </c>
      <c r="F26" s="10" t="s">
        <v>232</v>
      </c>
      <c r="G26" s="10" t="s">
        <v>232</v>
      </c>
      <c r="H26" s="10" t="s">
        <v>144</v>
      </c>
      <c r="I26" s="22" t="s">
        <v>144</v>
      </c>
      <c r="J26" s="10" t="s">
        <v>156</v>
      </c>
      <c r="K26" s="10" t="s">
        <v>144</v>
      </c>
      <c r="L26" s="10" t="s">
        <v>144</v>
      </c>
      <c r="M26" s="10" t="s">
        <v>144</v>
      </c>
      <c r="N26" s="10" t="s">
        <v>144</v>
      </c>
      <c r="O26" s="10" t="s">
        <v>144</v>
      </c>
      <c r="P26" s="10" t="s">
        <v>144</v>
      </c>
      <c r="Q26" s="10" t="s">
        <v>741</v>
      </c>
      <c r="R26" s="10" t="s">
        <v>144</v>
      </c>
      <c r="S26" s="10" t="s">
        <v>156</v>
      </c>
      <c r="T26" s="10" t="s">
        <v>156</v>
      </c>
      <c r="U26" s="10" t="s">
        <v>156</v>
      </c>
      <c r="V26" s="10" t="s">
        <v>742</v>
      </c>
      <c r="W26" s="10" t="s">
        <v>156</v>
      </c>
      <c r="X26" s="25" t="s">
        <v>743</v>
      </c>
      <c r="Y26" s="10" t="s">
        <v>226</v>
      </c>
      <c r="Z26" s="10" t="s">
        <v>156</v>
      </c>
      <c r="AA26" s="10" t="s">
        <v>226</v>
      </c>
      <c r="AB26" s="10" t="s">
        <v>226</v>
      </c>
      <c r="AC26" s="10" t="s">
        <v>156</v>
      </c>
      <c r="AD26" s="10" t="s">
        <v>156</v>
      </c>
      <c r="AE26" s="10" t="s">
        <v>144</v>
      </c>
    </row>
    <row r="27" spans="1:31" ht="17.25" customHeight="1" thickBot="1" x14ac:dyDescent="0.25">
      <c r="A27" s="35" t="s">
        <v>744</v>
      </c>
      <c r="B27" s="11">
        <v>20</v>
      </c>
      <c r="C27" s="12">
        <v>5</v>
      </c>
      <c r="D27" s="12">
        <v>15</v>
      </c>
      <c r="E27" s="12">
        <v>3</v>
      </c>
      <c r="F27" s="12">
        <v>10</v>
      </c>
      <c r="G27" s="12">
        <v>5</v>
      </c>
      <c r="H27" s="12" t="s">
        <v>228</v>
      </c>
      <c r="I27" s="12">
        <v>2</v>
      </c>
      <c r="J27" s="12">
        <v>2</v>
      </c>
      <c r="K27" s="12">
        <v>6</v>
      </c>
      <c r="L27" s="12">
        <v>10</v>
      </c>
      <c r="M27" s="12">
        <v>2</v>
      </c>
      <c r="N27" s="12">
        <v>9</v>
      </c>
      <c r="O27" s="12">
        <v>11</v>
      </c>
      <c r="P27" s="12">
        <v>1</v>
      </c>
      <c r="Q27" s="12">
        <v>1</v>
      </c>
      <c r="R27" s="12">
        <v>4</v>
      </c>
      <c r="S27" s="12">
        <v>3</v>
      </c>
      <c r="T27" s="12">
        <v>1</v>
      </c>
      <c r="U27" s="12">
        <v>1</v>
      </c>
      <c r="V27" s="12" t="s">
        <v>228</v>
      </c>
      <c r="W27" s="12">
        <v>3</v>
      </c>
      <c r="X27" s="12">
        <v>2</v>
      </c>
      <c r="Y27" s="12" t="s">
        <v>228</v>
      </c>
      <c r="Z27" s="12" t="s">
        <v>228</v>
      </c>
      <c r="AA27" s="12">
        <v>1</v>
      </c>
      <c r="AB27" s="12" t="s">
        <v>228</v>
      </c>
      <c r="AC27" s="12">
        <v>3</v>
      </c>
      <c r="AD27" s="12" t="s">
        <v>228</v>
      </c>
      <c r="AE27" s="12">
        <v>3</v>
      </c>
    </row>
    <row r="28" spans="1:31" ht="17.25" customHeight="1" thickBot="1" x14ac:dyDescent="0.25">
      <c r="A28" s="29"/>
      <c r="B28" s="14">
        <v>0.02</v>
      </c>
      <c r="C28" s="15">
        <v>0.01</v>
      </c>
      <c r="D28" s="15">
        <v>0.03</v>
      </c>
      <c r="E28" s="15">
        <v>0.03</v>
      </c>
      <c r="F28" s="15">
        <v>0.04</v>
      </c>
      <c r="G28" s="15">
        <v>0.02</v>
      </c>
      <c r="H28" s="13" t="s">
        <v>228</v>
      </c>
      <c r="I28" s="15">
        <v>0.01</v>
      </c>
      <c r="J28" s="15">
        <v>0.02</v>
      </c>
      <c r="K28" s="15">
        <v>0.03</v>
      </c>
      <c r="L28" s="15">
        <v>0.02</v>
      </c>
      <c r="M28" s="15">
        <v>0.01</v>
      </c>
      <c r="N28" s="15">
        <v>0.02</v>
      </c>
      <c r="O28" s="15">
        <v>0.02</v>
      </c>
      <c r="P28" s="15">
        <v>0.01</v>
      </c>
      <c r="Q28" s="15">
        <v>0.01</v>
      </c>
      <c r="R28" s="15">
        <v>0.03</v>
      </c>
      <c r="S28" s="15">
        <v>0.05</v>
      </c>
      <c r="T28" s="15">
        <v>0.02</v>
      </c>
      <c r="U28" s="15">
        <v>0.02</v>
      </c>
      <c r="V28" s="13" t="s">
        <v>228</v>
      </c>
      <c r="W28" s="15">
        <v>0.08</v>
      </c>
      <c r="X28" s="15">
        <v>0.04</v>
      </c>
      <c r="Y28" s="13" t="s">
        <v>228</v>
      </c>
      <c r="Z28" s="13" t="s">
        <v>228</v>
      </c>
      <c r="AA28" s="15">
        <v>0.12</v>
      </c>
      <c r="AB28" s="13" t="s">
        <v>228</v>
      </c>
      <c r="AC28" s="15">
        <v>0.04</v>
      </c>
      <c r="AD28" s="13" t="s">
        <v>228</v>
      </c>
      <c r="AE28" s="15">
        <v>0.02</v>
      </c>
    </row>
    <row r="29" spans="1:31" ht="17.25" customHeight="1" thickBot="1" x14ac:dyDescent="0.25">
      <c r="A29" s="29"/>
      <c r="B29" s="10" t="s">
        <v>144</v>
      </c>
      <c r="C29" s="10" t="s">
        <v>144</v>
      </c>
      <c r="D29" s="10" t="s">
        <v>144</v>
      </c>
      <c r="E29" s="10" t="s">
        <v>144</v>
      </c>
      <c r="F29" s="10" t="s">
        <v>201</v>
      </c>
      <c r="G29" s="10" t="s">
        <v>144</v>
      </c>
      <c r="H29" s="10" t="s">
        <v>144</v>
      </c>
      <c r="I29" s="10" t="s">
        <v>144</v>
      </c>
      <c r="J29" s="10" t="s">
        <v>156</v>
      </c>
      <c r="K29" s="10" t="s">
        <v>144</v>
      </c>
      <c r="L29" s="10" t="s">
        <v>144</v>
      </c>
      <c r="M29" s="10" t="s">
        <v>144</v>
      </c>
      <c r="N29" s="10" t="s">
        <v>144</v>
      </c>
      <c r="O29" s="10" t="s">
        <v>144</v>
      </c>
      <c r="P29" s="10" t="s">
        <v>144</v>
      </c>
      <c r="Q29" s="10" t="s">
        <v>156</v>
      </c>
      <c r="R29" s="10" t="s">
        <v>144</v>
      </c>
      <c r="S29" s="10" t="s">
        <v>156</v>
      </c>
      <c r="T29" s="10" t="s">
        <v>156</v>
      </c>
      <c r="U29" s="10" t="s">
        <v>156</v>
      </c>
      <c r="V29" s="10" t="s">
        <v>156</v>
      </c>
      <c r="W29" s="10" t="s">
        <v>745</v>
      </c>
      <c r="X29" s="10" t="s">
        <v>156</v>
      </c>
      <c r="Y29" s="10" t="s">
        <v>226</v>
      </c>
      <c r="Z29" s="10" t="s">
        <v>156</v>
      </c>
      <c r="AA29" s="10" t="s">
        <v>226</v>
      </c>
      <c r="AB29" s="10" t="s">
        <v>226</v>
      </c>
      <c r="AC29" s="10" t="s">
        <v>156</v>
      </c>
      <c r="AD29" s="10" t="s">
        <v>156</v>
      </c>
      <c r="AE29" s="10" t="s">
        <v>144</v>
      </c>
    </row>
    <row r="30" spans="1:31" ht="17.25" customHeight="1" thickBot="1" x14ac:dyDescent="0.25">
      <c r="A30" s="35" t="s">
        <v>746</v>
      </c>
      <c r="B30" s="11">
        <v>105</v>
      </c>
      <c r="C30" s="19">
        <v>33</v>
      </c>
      <c r="D30" s="23">
        <v>72</v>
      </c>
      <c r="E30" s="12">
        <v>17</v>
      </c>
      <c r="F30" s="23">
        <v>39</v>
      </c>
      <c r="G30" s="12">
        <v>33</v>
      </c>
      <c r="H30" s="19">
        <v>7</v>
      </c>
      <c r="I30" s="19">
        <v>10</v>
      </c>
      <c r="J30" s="12">
        <v>7</v>
      </c>
      <c r="K30" s="12">
        <v>22</v>
      </c>
      <c r="L30" s="12">
        <v>49</v>
      </c>
      <c r="M30" s="12">
        <v>27</v>
      </c>
      <c r="N30" s="12">
        <v>49</v>
      </c>
      <c r="O30" s="12">
        <v>56</v>
      </c>
      <c r="P30" s="12">
        <v>10</v>
      </c>
      <c r="Q30" s="12">
        <v>14</v>
      </c>
      <c r="R30" s="12">
        <v>15</v>
      </c>
      <c r="S30" s="12">
        <v>8</v>
      </c>
      <c r="T30" s="12">
        <v>4</v>
      </c>
      <c r="U30" s="12">
        <v>6</v>
      </c>
      <c r="V30" s="12">
        <v>14</v>
      </c>
      <c r="W30" s="12">
        <v>8</v>
      </c>
      <c r="X30" s="23">
        <v>12</v>
      </c>
      <c r="Y30" s="12">
        <v>2</v>
      </c>
      <c r="Z30" s="12">
        <v>1</v>
      </c>
      <c r="AA30" s="12">
        <v>1</v>
      </c>
      <c r="AB30" s="12">
        <v>1</v>
      </c>
      <c r="AC30" s="12">
        <v>5</v>
      </c>
      <c r="AD30" s="12">
        <v>6</v>
      </c>
      <c r="AE30" s="12">
        <v>12</v>
      </c>
    </row>
    <row r="31" spans="1:31" ht="17.25" customHeight="1" thickBot="1" x14ac:dyDescent="0.25">
      <c r="A31" s="29"/>
      <c r="B31" s="14">
        <v>0.11</v>
      </c>
      <c r="C31" s="20">
        <v>7.0000000000000007E-2</v>
      </c>
      <c r="D31" s="24">
        <v>0.14000000000000001</v>
      </c>
      <c r="E31" s="15">
        <v>0.16</v>
      </c>
      <c r="F31" s="24">
        <v>0.17</v>
      </c>
      <c r="G31" s="15">
        <v>0.12</v>
      </c>
      <c r="H31" s="20">
        <v>0.04</v>
      </c>
      <c r="I31" s="20">
        <v>0.04</v>
      </c>
      <c r="J31" s="15">
        <v>7.0000000000000007E-2</v>
      </c>
      <c r="K31" s="15">
        <v>0.1</v>
      </c>
      <c r="L31" s="15">
        <v>0.1</v>
      </c>
      <c r="M31" s="15">
        <v>0.13</v>
      </c>
      <c r="N31" s="15">
        <v>0.13</v>
      </c>
      <c r="O31" s="15">
        <v>0.09</v>
      </c>
      <c r="P31" s="15">
        <v>0.06</v>
      </c>
      <c r="Q31" s="15">
        <v>0.14000000000000001</v>
      </c>
      <c r="R31" s="15">
        <v>0.12</v>
      </c>
      <c r="S31" s="15">
        <v>0.13</v>
      </c>
      <c r="T31" s="15">
        <v>0.06</v>
      </c>
      <c r="U31" s="15">
        <v>0.11</v>
      </c>
      <c r="V31" s="15">
        <v>0.14000000000000001</v>
      </c>
      <c r="W31" s="15">
        <v>0.2</v>
      </c>
      <c r="X31" s="24">
        <v>0.25</v>
      </c>
      <c r="Y31" s="15">
        <v>7.0000000000000007E-2</v>
      </c>
      <c r="Z31" s="15">
        <v>0.03</v>
      </c>
      <c r="AA31" s="15">
        <v>0.12</v>
      </c>
      <c r="AB31" s="15">
        <v>0.03</v>
      </c>
      <c r="AC31" s="15">
        <v>0.06</v>
      </c>
      <c r="AD31" s="15">
        <v>0.1</v>
      </c>
      <c r="AE31" s="15">
        <v>7.0000000000000007E-2</v>
      </c>
    </row>
    <row r="32" spans="1:31" ht="17.25" customHeight="1" thickBot="1" x14ac:dyDescent="0.25">
      <c r="A32" s="29"/>
      <c r="B32" s="21" t="s">
        <v>747</v>
      </c>
      <c r="C32" s="22" t="s">
        <v>144</v>
      </c>
      <c r="D32" s="25" t="s">
        <v>290</v>
      </c>
      <c r="E32" s="10" t="s">
        <v>232</v>
      </c>
      <c r="F32" s="25" t="s">
        <v>236</v>
      </c>
      <c r="G32" s="10" t="s">
        <v>232</v>
      </c>
      <c r="H32" s="22" t="s">
        <v>144</v>
      </c>
      <c r="I32" s="22" t="s">
        <v>144</v>
      </c>
      <c r="J32" s="10" t="s">
        <v>156</v>
      </c>
      <c r="K32" s="10" t="s">
        <v>144</v>
      </c>
      <c r="L32" s="10" t="s">
        <v>144</v>
      </c>
      <c r="M32" s="10" t="s">
        <v>144</v>
      </c>
      <c r="N32" s="10" t="s">
        <v>144</v>
      </c>
      <c r="O32" s="10" t="s">
        <v>144</v>
      </c>
      <c r="P32" s="10" t="s">
        <v>144</v>
      </c>
      <c r="Q32" s="10" t="s">
        <v>278</v>
      </c>
      <c r="R32" s="10" t="s">
        <v>144</v>
      </c>
      <c r="S32" s="10" t="s">
        <v>156</v>
      </c>
      <c r="T32" s="10" t="s">
        <v>156</v>
      </c>
      <c r="U32" s="10" t="s">
        <v>156</v>
      </c>
      <c r="V32" s="10" t="s">
        <v>278</v>
      </c>
      <c r="W32" s="10" t="s">
        <v>742</v>
      </c>
      <c r="X32" s="25" t="s">
        <v>748</v>
      </c>
      <c r="Y32" s="10" t="s">
        <v>226</v>
      </c>
      <c r="Z32" s="10" t="s">
        <v>156</v>
      </c>
      <c r="AA32" s="10" t="s">
        <v>226</v>
      </c>
      <c r="AB32" s="10" t="s">
        <v>226</v>
      </c>
      <c r="AC32" s="10" t="s">
        <v>156</v>
      </c>
      <c r="AD32" s="10" t="s">
        <v>156</v>
      </c>
      <c r="AE32" s="10" t="s">
        <v>144</v>
      </c>
    </row>
    <row r="33" spans="1:31" ht="17.25" customHeight="1" thickBot="1" x14ac:dyDescent="0.25">
      <c r="A33" s="35" t="s">
        <v>362</v>
      </c>
      <c r="B33" s="11">
        <v>122</v>
      </c>
      <c r="C33" s="19">
        <v>35</v>
      </c>
      <c r="D33" s="23">
        <v>87</v>
      </c>
      <c r="E33" s="12">
        <v>11</v>
      </c>
      <c r="F33" s="12">
        <v>31</v>
      </c>
      <c r="G33" s="12">
        <v>39</v>
      </c>
      <c r="H33" s="12">
        <v>19</v>
      </c>
      <c r="I33" s="12">
        <v>21</v>
      </c>
      <c r="J33" s="12">
        <v>13</v>
      </c>
      <c r="K33" s="12">
        <v>20</v>
      </c>
      <c r="L33" s="12">
        <v>57</v>
      </c>
      <c r="M33" s="12">
        <v>32</v>
      </c>
      <c r="N33" s="23">
        <v>74</v>
      </c>
      <c r="O33" s="19">
        <v>48</v>
      </c>
      <c r="P33" s="19">
        <v>9</v>
      </c>
      <c r="Q33" s="19">
        <v>2</v>
      </c>
      <c r="R33" s="12">
        <v>19</v>
      </c>
      <c r="S33" s="12">
        <v>5</v>
      </c>
      <c r="T33" s="12">
        <v>8</v>
      </c>
      <c r="U33" s="12">
        <v>4</v>
      </c>
      <c r="V33" s="12">
        <v>14</v>
      </c>
      <c r="W33" s="12">
        <v>4</v>
      </c>
      <c r="X33" s="12">
        <v>7</v>
      </c>
      <c r="Y33" s="12">
        <v>2</v>
      </c>
      <c r="Z33" s="12" t="s">
        <v>228</v>
      </c>
      <c r="AA33" s="12" t="s">
        <v>228</v>
      </c>
      <c r="AB33" s="12">
        <v>2</v>
      </c>
      <c r="AC33" s="23">
        <v>24</v>
      </c>
      <c r="AD33" s="23">
        <v>23</v>
      </c>
      <c r="AE33" s="23">
        <v>49</v>
      </c>
    </row>
    <row r="34" spans="1:31" ht="17.25" customHeight="1" thickBot="1" x14ac:dyDescent="0.25">
      <c r="A34" s="29"/>
      <c r="B34" s="14">
        <v>0.12</v>
      </c>
      <c r="C34" s="20">
        <v>7.0000000000000007E-2</v>
      </c>
      <c r="D34" s="24">
        <v>0.17</v>
      </c>
      <c r="E34" s="15">
        <v>0.1</v>
      </c>
      <c r="F34" s="15">
        <v>0.14000000000000001</v>
      </c>
      <c r="G34" s="15">
        <v>0.14000000000000001</v>
      </c>
      <c r="H34" s="15">
        <v>0.12</v>
      </c>
      <c r="I34" s="15">
        <v>0.1</v>
      </c>
      <c r="J34" s="15">
        <v>0.13</v>
      </c>
      <c r="K34" s="15">
        <v>0.09</v>
      </c>
      <c r="L34" s="15">
        <v>0.12</v>
      </c>
      <c r="M34" s="15">
        <v>0.15</v>
      </c>
      <c r="N34" s="24">
        <v>0.2</v>
      </c>
      <c r="O34" s="20">
        <v>0.08</v>
      </c>
      <c r="P34" s="20">
        <v>0.05</v>
      </c>
      <c r="Q34" s="20">
        <v>0.02</v>
      </c>
      <c r="R34" s="15">
        <v>0.15</v>
      </c>
      <c r="S34" s="15">
        <v>0.08</v>
      </c>
      <c r="T34" s="15">
        <v>0.14000000000000001</v>
      </c>
      <c r="U34" s="15">
        <v>7.0000000000000007E-2</v>
      </c>
      <c r="V34" s="15">
        <v>0.14000000000000001</v>
      </c>
      <c r="W34" s="15">
        <v>0.1</v>
      </c>
      <c r="X34" s="15">
        <v>0.14000000000000001</v>
      </c>
      <c r="Y34" s="15">
        <v>7.0000000000000007E-2</v>
      </c>
      <c r="Z34" s="13" t="s">
        <v>228</v>
      </c>
      <c r="AA34" s="13" t="s">
        <v>228</v>
      </c>
      <c r="AB34" s="15">
        <v>7.0000000000000007E-2</v>
      </c>
      <c r="AC34" s="24">
        <v>0.31</v>
      </c>
      <c r="AD34" s="24">
        <v>0.39</v>
      </c>
      <c r="AE34" s="24">
        <v>0.3</v>
      </c>
    </row>
    <row r="35" spans="1:31" ht="17.25" customHeight="1" thickBot="1" x14ac:dyDescent="0.25">
      <c r="A35" s="29"/>
      <c r="B35" s="21" t="s">
        <v>749</v>
      </c>
      <c r="C35" s="22" t="s">
        <v>144</v>
      </c>
      <c r="D35" s="25" t="s">
        <v>290</v>
      </c>
      <c r="E35" s="10" t="s">
        <v>144</v>
      </c>
      <c r="F35" s="10" t="s">
        <v>144</v>
      </c>
      <c r="G35" s="10" t="s">
        <v>144</v>
      </c>
      <c r="H35" s="10" t="s">
        <v>144</v>
      </c>
      <c r="I35" s="10" t="s">
        <v>144</v>
      </c>
      <c r="J35" s="10" t="s">
        <v>156</v>
      </c>
      <c r="K35" s="10" t="s">
        <v>144</v>
      </c>
      <c r="L35" s="10" t="s">
        <v>144</v>
      </c>
      <c r="M35" s="10" t="s">
        <v>144</v>
      </c>
      <c r="N35" s="25" t="s">
        <v>248</v>
      </c>
      <c r="O35" s="22" t="s">
        <v>144</v>
      </c>
      <c r="P35" s="22" t="s">
        <v>144</v>
      </c>
      <c r="Q35" s="22" t="s">
        <v>156</v>
      </c>
      <c r="R35" s="10" t="s">
        <v>750</v>
      </c>
      <c r="S35" s="10" t="s">
        <v>156</v>
      </c>
      <c r="T35" s="10" t="s">
        <v>292</v>
      </c>
      <c r="U35" s="10" t="s">
        <v>156</v>
      </c>
      <c r="V35" s="10" t="s">
        <v>751</v>
      </c>
      <c r="W35" s="10" t="s">
        <v>156</v>
      </c>
      <c r="X35" s="10" t="s">
        <v>373</v>
      </c>
      <c r="Y35" s="10" t="s">
        <v>226</v>
      </c>
      <c r="Z35" s="10" t="s">
        <v>156</v>
      </c>
      <c r="AA35" s="10" t="s">
        <v>226</v>
      </c>
      <c r="AB35" s="10" t="s">
        <v>226</v>
      </c>
      <c r="AC35" s="25" t="s">
        <v>508</v>
      </c>
      <c r="AD35" s="25" t="s">
        <v>553</v>
      </c>
      <c r="AE35" s="25" t="s">
        <v>752</v>
      </c>
    </row>
    <row r="36" spans="1:31" ht="121" customHeight="1" thickBot="1" x14ac:dyDescent="0.25">
      <c r="A36" s="38" t="s">
        <v>230</v>
      </c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ht="17.25" customHeight="1" thickBot="1" x14ac:dyDescent="0.25">
      <c r="A37" s="36" t="s">
        <v>157</v>
      </c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</sheetData>
  <mergeCells count="19">
    <mergeCell ref="A37:AE37"/>
    <mergeCell ref="A24:A26"/>
    <mergeCell ref="A27:A29"/>
    <mergeCell ref="A30:A32"/>
    <mergeCell ref="A33:A35"/>
    <mergeCell ref="A36:AE36"/>
    <mergeCell ref="A9:A11"/>
    <mergeCell ref="A12:A14"/>
    <mergeCell ref="A15:A17"/>
    <mergeCell ref="A18:A20"/>
    <mergeCell ref="A21:A23"/>
    <mergeCell ref="A2:AE2"/>
    <mergeCell ref="A3:AE3"/>
    <mergeCell ref="A4:A6"/>
    <mergeCell ref="C4:D4"/>
    <mergeCell ref="E4:I4"/>
    <mergeCell ref="J4:M4"/>
    <mergeCell ref="N4:O4"/>
    <mergeCell ref="P4:AE4"/>
  </mergeCells>
  <hyperlinks>
    <hyperlink ref="A1" location="'Sommaire'!A55" display="Sommaire" xr:uid="{00000000-0004-0000-3600-000000000000}"/>
  </hyperlinks>
  <pageMargins left="0.7" right="0.7" top="0.75" bottom="0.75" header="0.3" footer="0.3"/>
  <drawing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dimension ref="A1:AE37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ColWidth="10.6640625" defaultRowHeight="15" x14ac:dyDescent="0.2"/>
  <cols>
    <col min="1" max="1" width="37" customWidth="1"/>
    <col min="2" max="31" width="20" customWidth="1"/>
  </cols>
  <sheetData>
    <row r="1" spans="1:31" ht="13" customHeight="1" thickBot="1" x14ac:dyDescent="0.25">
      <c r="A1" s="5" t="s">
        <v>141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1" ht="24.25" customHeight="1" thickBot="1" x14ac:dyDescent="0.25">
      <c r="A2" s="30" t="s">
        <v>142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</row>
    <row r="3" spans="1:31" ht="34.5" customHeight="1" thickBot="1" x14ac:dyDescent="0.25">
      <c r="A3" s="31" t="s">
        <v>753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</row>
    <row r="4" spans="1:31" ht="17.25" customHeight="1" thickBot="1" x14ac:dyDescent="0.25">
      <c r="A4" s="32"/>
      <c r="B4" s="6" t="s">
        <v>144</v>
      </c>
      <c r="C4" s="37" t="s">
        <v>160</v>
      </c>
      <c r="D4" s="34"/>
      <c r="E4" s="37" t="s">
        <v>161</v>
      </c>
      <c r="F4" s="34"/>
      <c r="G4" s="34"/>
      <c r="H4" s="34"/>
      <c r="I4" s="34"/>
      <c r="J4" s="37" t="s">
        <v>162</v>
      </c>
      <c r="K4" s="34"/>
      <c r="L4" s="34"/>
      <c r="M4" s="34"/>
      <c r="N4" s="37" t="s">
        <v>163</v>
      </c>
      <c r="O4" s="34"/>
      <c r="P4" s="37" t="s">
        <v>164</v>
      </c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</row>
    <row r="5" spans="1:31" ht="34.5" customHeight="1" thickBot="1" x14ac:dyDescent="0.25">
      <c r="A5" s="29"/>
      <c r="B5" s="7" t="s">
        <v>165</v>
      </c>
      <c r="C5" s="7" t="s">
        <v>166</v>
      </c>
      <c r="D5" s="7" t="s">
        <v>167</v>
      </c>
      <c r="E5" s="7" t="s">
        <v>168</v>
      </c>
      <c r="F5" s="7" t="s">
        <v>169</v>
      </c>
      <c r="G5" s="7" t="s">
        <v>170</v>
      </c>
      <c r="H5" s="7" t="s">
        <v>171</v>
      </c>
      <c r="I5" s="7" t="s">
        <v>172</v>
      </c>
      <c r="J5" s="7" t="s">
        <v>173</v>
      </c>
      <c r="K5" s="7" t="s">
        <v>174</v>
      </c>
      <c r="L5" s="7" t="s">
        <v>175</v>
      </c>
      <c r="M5" s="7" t="s">
        <v>176</v>
      </c>
      <c r="N5" s="7" t="s">
        <v>177</v>
      </c>
      <c r="O5" s="7" t="s">
        <v>178</v>
      </c>
      <c r="P5" s="7" t="s">
        <v>179</v>
      </c>
      <c r="Q5" s="7" t="s">
        <v>180</v>
      </c>
      <c r="R5" s="7" t="s">
        <v>181</v>
      </c>
      <c r="S5" s="7" t="s">
        <v>182</v>
      </c>
      <c r="T5" s="7" t="s">
        <v>183</v>
      </c>
      <c r="U5" s="7" t="s">
        <v>184</v>
      </c>
      <c r="V5" s="7" t="s">
        <v>185</v>
      </c>
      <c r="W5" s="7" t="s">
        <v>186</v>
      </c>
      <c r="X5" s="7" t="s">
        <v>187</v>
      </c>
      <c r="Y5" s="7" t="s">
        <v>188</v>
      </c>
      <c r="Z5" s="7" t="s">
        <v>189</v>
      </c>
      <c r="AA5" s="7" t="s">
        <v>190</v>
      </c>
      <c r="AB5" s="7" t="s">
        <v>191</v>
      </c>
      <c r="AC5" s="7" t="s">
        <v>192</v>
      </c>
      <c r="AD5" s="7" t="s">
        <v>193</v>
      </c>
      <c r="AE5" s="7" t="s">
        <v>194</v>
      </c>
    </row>
    <row r="6" spans="1:31" ht="17.25" customHeight="1" thickBot="1" x14ac:dyDescent="0.25">
      <c r="A6" s="29"/>
      <c r="B6" s="7" t="s">
        <v>195</v>
      </c>
      <c r="C6" s="7" t="s">
        <v>196</v>
      </c>
      <c r="D6" s="7" t="s">
        <v>197</v>
      </c>
      <c r="E6" s="7" t="s">
        <v>198</v>
      </c>
      <c r="F6" s="7" t="s">
        <v>199</v>
      </c>
      <c r="G6" s="7" t="s">
        <v>200</v>
      </c>
      <c r="H6" s="7" t="s">
        <v>201</v>
      </c>
      <c r="I6" s="7" t="s">
        <v>202</v>
      </c>
      <c r="J6" s="7" t="s">
        <v>203</v>
      </c>
      <c r="K6" s="7" t="s">
        <v>204</v>
      </c>
      <c r="L6" s="7" t="s">
        <v>205</v>
      </c>
      <c r="M6" s="7" t="s">
        <v>206</v>
      </c>
      <c r="N6" s="7" t="s">
        <v>207</v>
      </c>
      <c r="O6" s="7" t="s">
        <v>208</v>
      </c>
      <c r="P6" s="7" t="s">
        <v>209</v>
      </c>
      <c r="Q6" s="7" t="s">
        <v>210</v>
      </c>
      <c r="R6" s="7" t="s">
        <v>211</v>
      </c>
      <c r="S6" s="7" t="s">
        <v>212</v>
      </c>
      <c r="T6" s="7" t="s">
        <v>213</v>
      </c>
      <c r="U6" s="7" t="s">
        <v>214</v>
      </c>
      <c r="V6" s="7" t="s">
        <v>215</v>
      </c>
      <c r="W6" s="7" t="s">
        <v>216</v>
      </c>
      <c r="X6" s="7" t="s">
        <v>217</v>
      </c>
      <c r="Y6" s="7" t="s">
        <v>218</v>
      </c>
      <c r="Z6" s="7" t="s">
        <v>219</v>
      </c>
      <c r="AA6" s="7" t="s">
        <v>220</v>
      </c>
      <c r="AB6" s="7" t="s">
        <v>221</v>
      </c>
      <c r="AC6" s="7" t="s">
        <v>222</v>
      </c>
      <c r="AD6" s="7" t="s">
        <v>223</v>
      </c>
      <c r="AE6" s="7" t="s">
        <v>224</v>
      </c>
    </row>
    <row r="7" spans="1:31" ht="3.75" customHeight="1" thickBot="1" x14ac:dyDescent="0.25">
      <c r="A7" s="5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</row>
    <row r="8" spans="1:31" ht="17.25" customHeight="1" thickBot="1" x14ac:dyDescent="0.25">
      <c r="A8" s="9" t="s">
        <v>144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</row>
    <row r="9" spans="1:31" ht="17.25" customHeight="1" thickBot="1" x14ac:dyDescent="0.25">
      <c r="A9" s="35" t="s">
        <v>149</v>
      </c>
      <c r="B9" s="11">
        <v>1000</v>
      </c>
      <c r="C9" s="12">
        <v>477</v>
      </c>
      <c r="D9" s="12">
        <v>523</v>
      </c>
      <c r="E9" s="12">
        <v>109</v>
      </c>
      <c r="F9" s="12">
        <v>236</v>
      </c>
      <c r="G9" s="12">
        <v>289</v>
      </c>
      <c r="H9" s="12">
        <v>163</v>
      </c>
      <c r="I9" s="12">
        <v>203</v>
      </c>
      <c r="J9" s="12">
        <v>99</v>
      </c>
      <c r="K9" s="12">
        <v>197</v>
      </c>
      <c r="L9" s="12">
        <v>493</v>
      </c>
      <c r="M9" s="12">
        <v>211</v>
      </c>
      <c r="N9" s="12">
        <v>376</v>
      </c>
      <c r="O9" s="12">
        <v>624</v>
      </c>
      <c r="P9" s="12">
        <v>175</v>
      </c>
      <c r="Q9" s="12">
        <v>100</v>
      </c>
      <c r="R9" s="12">
        <v>126</v>
      </c>
      <c r="S9" s="12">
        <v>62</v>
      </c>
      <c r="T9" s="12">
        <v>61</v>
      </c>
      <c r="U9" s="12">
        <v>56</v>
      </c>
      <c r="V9" s="12">
        <v>97</v>
      </c>
      <c r="W9" s="12">
        <v>40</v>
      </c>
      <c r="X9" s="12">
        <v>48</v>
      </c>
      <c r="Y9" s="12">
        <v>26</v>
      </c>
      <c r="Z9" s="12">
        <v>35</v>
      </c>
      <c r="AA9" s="12">
        <v>8</v>
      </c>
      <c r="AB9" s="12">
        <v>27</v>
      </c>
      <c r="AC9" s="12">
        <v>78</v>
      </c>
      <c r="AD9" s="12">
        <v>61</v>
      </c>
      <c r="AE9" s="12">
        <v>166</v>
      </c>
    </row>
    <row r="10" spans="1:31" ht="17.25" customHeight="1" thickBot="1" x14ac:dyDescent="0.25">
      <c r="A10" s="29"/>
      <c r="B10" s="13" t="s">
        <v>144</v>
      </c>
      <c r="C10" s="13" t="s">
        <v>144</v>
      </c>
      <c r="D10" s="13" t="s">
        <v>144</v>
      </c>
      <c r="E10" s="13" t="s">
        <v>144</v>
      </c>
      <c r="F10" s="13" t="s">
        <v>144</v>
      </c>
      <c r="G10" s="13" t="s">
        <v>144</v>
      </c>
      <c r="H10" s="13" t="s">
        <v>144</v>
      </c>
      <c r="I10" s="13" t="s">
        <v>144</v>
      </c>
      <c r="J10" s="13" t="s">
        <v>144</v>
      </c>
      <c r="K10" s="13" t="s">
        <v>144</v>
      </c>
      <c r="L10" s="13" t="s">
        <v>144</v>
      </c>
      <c r="M10" s="13" t="s">
        <v>144</v>
      </c>
      <c r="N10" s="13" t="s">
        <v>144</v>
      </c>
      <c r="O10" s="13" t="s">
        <v>144</v>
      </c>
      <c r="P10" s="13" t="s">
        <v>144</v>
      </c>
      <c r="Q10" s="13" t="s">
        <v>144</v>
      </c>
      <c r="R10" s="13" t="s">
        <v>144</v>
      </c>
      <c r="S10" s="13" t="s">
        <v>144</v>
      </c>
      <c r="T10" s="13" t="s">
        <v>144</v>
      </c>
      <c r="U10" s="13" t="s">
        <v>144</v>
      </c>
      <c r="V10" s="13" t="s">
        <v>144</v>
      </c>
      <c r="W10" s="13" t="s">
        <v>144</v>
      </c>
      <c r="X10" s="13" t="s">
        <v>144</v>
      </c>
      <c r="Y10" s="13" t="s">
        <v>144</v>
      </c>
      <c r="Z10" s="13" t="s">
        <v>144</v>
      </c>
      <c r="AA10" s="13" t="s">
        <v>144</v>
      </c>
      <c r="AB10" s="13" t="s">
        <v>144</v>
      </c>
      <c r="AC10" s="13" t="s">
        <v>144</v>
      </c>
      <c r="AD10" s="13" t="s">
        <v>144</v>
      </c>
      <c r="AE10" s="13" t="s">
        <v>144</v>
      </c>
    </row>
    <row r="11" spans="1:31" ht="17.25" customHeight="1" thickBot="1" x14ac:dyDescent="0.25">
      <c r="A11" s="29"/>
      <c r="B11" s="10" t="s">
        <v>144</v>
      </c>
      <c r="C11" s="10" t="s">
        <v>144</v>
      </c>
      <c r="D11" s="10" t="s">
        <v>144</v>
      </c>
      <c r="E11" s="10" t="s">
        <v>144</v>
      </c>
      <c r="F11" s="10" t="s">
        <v>144</v>
      </c>
      <c r="G11" s="10" t="s">
        <v>144</v>
      </c>
      <c r="H11" s="10" t="s">
        <v>144</v>
      </c>
      <c r="I11" s="10" t="s">
        <v>144</v>
      </c>
      <c r="J11" s="10" t="s">
        <v>144</v>
      </c>
      <c r="K11" s="10" t="s">
        <v>144</v>
      </c>
      <c r="L11" s="10" t="s">
        <v>144</v>
      </c>
      <c r="M11" s="10" t="s">
        <v>144</v>
      </c>
      <c r="N11" s="10" t="s">
        <v>144</v>
      </c>
      <c r="O11" s="10" t="s">
        <v>144</v>
      </c>
      <c r="P11" s="10" t="s">
        <v>144</v>
      </c>
      <c r="Q11" s="10" t="s">
        <v>144</v>
      </c>
      <c r="R11" s="10" t="s">
        <v>144</v>
      </c>
      <c r="S11" s="10" t="s">
        <v>144</v>
      </c>
      <c r="T11" s="10" t="s">
        <v>144</v>
      </c>
      <c r="U11" s="10" t="s">
        <v>144</v>
      </c>
      <c r="V11" s="10" t="s">
        <v>144</v>
      </c>
      <c r="W11" s="10" t="s">
        <v>144</v>
      </c>
      <c r="X11" s="10" t="s">
        <v>144</v>
      </c>
      <c r="Y11" s="10" t="s">
        <v>144</v>
      </c>
      <c r="Z11" s="10" t="s">
        <v>144</v>
      </c>
      <c r="AA11" s="10" t="s">
        <v>144</v>
      </c>
      <c r="AB11" s="10" t="s">
        <v>144</v>
      </c>
      <c r="AC11" s="10" t="s">
        <v>144</v>
      </c>
      <c r="AD11" s="10" t="s">
        <v>144</v>
      </c>
      <c r="AE11" s="10" t="s">
        <v>144</v>
      </c>
    </row>
    <row r="12" spans="1:31" ht="17.25" customHeight="1" thickBot="1" x14ac:dyDescent="0.25">
      <c r="A12" s="35" t="s">
        <v>150</v>
      </c>
      <c r="B12" s="11">
        <v>1000</v>
      </c>
      <c r="C12" s="12">
        <v>490</v>
      </c>
      <c r="D12" s="12">
        <v>510</v>
      </c>
      <c r="E12" s="12">
        <v>110</v>
      </c>
      <c r="F12" s="12">
        <v>230</v>
      </c>
      <c r="G12" s="12">
        <v>280</v>
      </c>
      <c r="H12" s="12">
        <v>160</v>
      </c>
      <c r="I12" s="12">
        <v>220</v>
      </c>
      <c r="J12" s="12">
        <v>100</v>
      </c>
      <c r="K12" s="12">
        <v>210</v>
      </c>
      <c r="L12" s="12">
        <v>480</v>
      </c>
      <c r="M12" s="12">
        <v>210</v>
      </c>
      <c r="N12" s="12">
        <v>374</v>
      </c>
      <c r="O12" s="12">
        <v>626</v>
      </c>
      <c r="P12" s="12">
        <v>176</v>
      </c>
      <c r="Q12" s="12">
        <v>100</v>
      </c>
      <c r="R12" s="12">
        <v>125</v>
      </c>
      <c r="S12" s="12">
        <v>64</v>
      </c>
      <c r="T12" s="12">
        <v>62</v>
      </c>
      <c r="U12" s="12">
        <v>55</v>
      </c>
      <c r="V12" s="12">
        <v>97</v>
      </c>
      <c r="W12" s="12">
        <v>40</v>
      </c>
      <c r="X12" s="12">
        <v>47</v>
      </c>
      <c r="Y12" s="12">
        <v>26</v>
      </c>
      <c r="Z12" s="12">
        <v>35</v>
      </c>
      <c r="AA12" s="12">
        <v>8</v>
      </c>
      <c r="AB12" s="12">
        <v>27</v>
      </c>
      <c r="AC12" s="12">
        <v>78</v>
      </c>
      <c r="AD12" s="12">
        <v>60</v>
      </c>
      <c r="AE12" s="12">
        <v>165</v>
      </c>
    </row>
    <row r="13" spans="1:31" ht="17.25" customHeight="1" thickBot="1" x14ac:dyDescent="0.25">
      <c r="A13" s="29"/>
      <c r="B13" s="13" t="s">
        <v>144</v>
      </c>
      <c r="C13" s="13" t="s">
        <v>144</v>
      </c>
      <c r="D13" s="13" t="s">
        <v>144</v>
      </c>
      <c r="E13" s="13" t="s">
        <v>144</v>
      </c>
      <c r="F13" s="13" t="s">
        <v>144</v>
      </c>
      <c r="G13" s="13" t="s">
        <v>144</v>
      </c>
      <c r="H13" s="13" t="s">
        <v>144</v>
      </c>
      <c r="I13" s="13" t="s">
        <v>144</v>
      </c>
      <c r="J13" s="13" t="s">
        <v>144</v>
      </c>
      <c r="K13" s="13" t="s">
        <v>144</v>
      </c>
      <c r="L13" s="13" t="s">
        <v>144</v>
      </c>
      <c r="M13" s="13" t="s">
        <v>144</v>
      </c>
      <c r="N13" s="13" t="s">
        <v>144</v>
      </c>
      <c r="O13" s="13" t="s">
        <v>144</v>
      </c>
      <c r="P13" s="13" t="s">
        <v>144</v>
      </c>
      <c r="Q13" s="13" t="s">
        <v>144</v>
      </c>
      <c r="R13" s="13" t="s">
        <v>144</v>
      </c>
      <c r="S13" s="13" t="s">
        <v>144</v>
      </c>
      <c r="T13" s="13" t="s">
        <v>144</v>
      </c>
      <c r="U13" s="13" t="s">
        <v>144</v>
      </c>
      <c r="V13" s="13" t="s">
        <v>144</v>
      </c>
      <c r="W13" s="13" t="s">
        <v>144</v>
      </c>
      <c r="X13" s="13" t="s">
        <v>144</v>
      </c>
      <c r="Y13" s="13" t="s">
        <v>144</v>
      </c>
      <c r="Z13" s="13" t="s">
        <v>144</v>
      </c>
      <c r="AA13" s="13" t="s">
        <v>144</v>
      </c>
      <c r="AB13" s="13" t="s">
        <v>144</v>
      </c>
      <c r="AC13" s="13" t="s">
        <v>144</v>
      </c>
      <c r="AD13" s="13" t="s">
        <v>144</v>
      </c>
      <c r="AE13" s="13" t="s">
        <v>144</v>
      </c>
    </row>
    <row r="14" spans="1:31" ht="17.25" customHeight="1" thickBot="1" x14ac:dyDescent="0.25">
      <c r="A14" s="29"/>
      <c r="B14" s="10" t="s">
        <v>144</v>
      </c>
      <c r="C14" s="10" t="s">
        <v>144</v>
      </c>
      <c r="D14" s="10" t="s">
        <v>144</v>
      </c>
      <c r="E14" s="10" t="s">
        <v>144</v>
      </c>
      <c r="F14" s="10" t="s">
        <v>144</v>
      </c>
      <c r="G14" s="10" t="s">
        <v>144</v>
      </c>
      <c r="H14" s="10" t="s">
        <v>144</v>
      </c>
      <c r="I14" s="10" t="s">
        <v>144</v>
      </c>
      <c r="J14" s="10" t="s">
        <v>144</v>
      </c>
      <c r="K14" s="10" t="s">
        <v>144</v>
      </c>
      <c r="L14" s="10" t="s">
        <v>144</v>
      </c>
      <c r="M14" s="10" t="s">
        <v>144</v>
      </c>
      <c r="N14" s="10" t="s">
        <v>144</v>
      </c>
      <c r="O14" s="10" t="s">
        <v>144</v>
      </c>
      <c r="P14" s="10" t="s">
        <v>144</v>
      </c>
      <c r="Q14" s="10" t="s">
        <v>144</v>
      </c>
      <c r="R14" s="10" t="s">
        <v>144</v>
      </c>
      <c r="S14" s="10" t="s">
        <v>144</v>
      </c>
      <c r="T14" s="10" t="s">
        <v>144</v>
      </c>
      <c r="U14" s="10" t="s">
        <v>144</v>
      </c>
      <c r="V14" s="10" t="s">
        <v>144</v>
      </c>
      <c r="W14" s="10" t="s">
        <v>144</v>
      </c>
      <c r="X14" s="10" t="s">
        <v>144</v>
      </c>
      <c r="Y14" s="10" t="s">
        <v>144</v>
      </c>
      <c r="Z14" s="10" t="s">
        <v>144</v>
      </c>
      <c r="AA14" s="10" t="s">
        <v>144</v>
      </c>
      <c r="AB14" s="10" t="s">
        <v>144</v>
      </c>
      <c r="AC14" s="10" t="s">
        <v>144</v>
      </c>
      <c r="AD14" s="10" t="s">
        <v>144</v>
      </c>
      <c r="AE14" s="10" t="s">
        <v>144</v>
      </c>
    </row>
    <row r="15" spans="1:31" ht="17.25" customHeight="1" thickBot="1" x14ac:dyDescent="0.25">
      <c r="A15" s="35" t="s">
        <v>754</v>
      </c>
      <c r="B15" s="11">
        <v>202</v>
      </c>
      <c r="C15" s="23">
        <v>138</v>
      </c>
      <c r="D15" s="19">
        <v>64</v>
      </c>
      <c r="E15" s="12">
        <v>17</v>
      </c>
      <c r="F15" s="12">
        <v>36</v>
      </c>
      <c r="G15" s="12">
        <v>51</v>
      </c>
      <c r="H15" s="12">
        <v>36</v>
      </c>
      <c r="I15" s="23">
        <v>62</v>
      </c>
      <c r="J15" s="12">
        <v>19</v>
      </c>
      <c r="K15" s="12">
        <v>46</v>
      </c>
      <c r="L15" s="12">
        <v>96</v>
      </c>
      <c r="M15" s="12">
        <v>41</v>
      </c>
      <c r="N15" s="12">
        <v>63</v>
      </c>
      <c r="O15" s="12">
        <v>139</v>
      </c>
      <c r="P15" s="23">
        <v>48</v>
      </c>
      <c r="Q15" s="12">
        <v>20</v>
      </c>
      <c r="R15" s="12">
        <v>24</v>
      </c>
      <c r="S15" s="12">
        <v>18</v>
      </c>
      <c r="T15" s="12">
        <v>14</v>
      </c>
      <c r="U15" s="12">
        <v>6</v>
      </c>
      <c r="V15" s="12">
        <v>23</v>
      </c>
      <c r="W15" s="12">
        <v>4</v>
      </c>
      <c r="X15" s="12">
        <v>7</v>
      </c>
      <c r="Y15" s="12">
        <v>8</v>
      </c>
      <c r="Z15" s="12">
        <v>10</v>
      </c>
      <c r="AA15" s="12" t="s">
        <v>228</v>
      </c>
      <c r="AB15" s="12">
        <v>9</v>
      </c>
      <c r="AC15" s="19">
        <v>6</v>
      </c>
      <c r="AD15" s="19">
        <v>4</v>
      </c>
      <c r="AE15" s="19">
        <v>19</v>
      </c>
    </row>
    <row r="16" spans="1:31" ht="17.25" customHeight="1" thickBot="1" x14ac:dyDescent="0.25">
      <c r="A16" s="29"/>
      <c r="B16" s="14">
        <v>0.2</v>
      </c>
      <c r="C16" s="24">
        <v>0.28000000000000003</v>
      </c>
      <c r="D16" s="20">
        <v>0.13</v>
      </c>
      <c r="E16" s="15">
        <v>0.16</v>
      </c>
      <c r="F16" s="15">
        <v>0.16</v>
      </c>
      <c r="G16" s="15">
        <v>0.18</v>
      </c>
      <c r="H16" s="15">
        <v>0.22</v>
      </c>
      <c r="I16" s="24">
        <v>0.28000000000000003</v>
      </c>
      <c r="J16" s="15">
        <v>0.19</v>
      </c>
      <c r="K16" s="15">
        <v>0.22</v>
      </c>
      <c r="L16" s="15">
        <v>0.2</v>
      </c>
      <c r="M16" s="15">
        <v>0.19</v>
      </c>
      <c r="N16" s="15">
        <v>0.17</v>
      </c>
      <c r="O16" s="15">
        <v>0.22</v>
      </c>
      <c r="P16" s="24">
        <v>0.27</v>
      </c>
      <c r="Q16" s="15">
        <v>0.2</v>
      </c>
      <c r="R16" s="15">
        <v>0.19</v>
      </c>
      <c r="S16" s="15">
        <v>0.28000000000000003</v>
      </c>
      <c r="T16" s="15">
        <v>0.23</v>
      </c>
      <c r="U16" s="15">
        <v>0.11</v>
      </c>
      <c r="V16" s="15">
        <v>0.24</v>
      </c>
      <c r="W16" s="15">
        <v>0.11</v>
      </c>
      <c r="X16" s="15">
        <v>0.14000000000000001</v>
      </c>
      <c r="Y16" s="15">
        <v>0.31</v>
      </c>
      <c r="Z16" s="15">
        <v>0.28999999999999998</v>
      </c>
      <c r="AA16" s="13" t="s">
        <v>228</v>
      </c>
      <c r="AB16" s="15">
        <v>0.35</v>
      </c>
      <c r="AC16" s="20">
        <v>0.08</v>
      </c>
      <c r="AD16" s="20">
        <v>7.0000000000000007E-2</v>
      </c>
      <c r="AE16" s="20">
        <v>0.12</v>
      </c>
    </row>
    <row r="17" spans="1:31" ht="17.25" customHeight="1" thickBot="1" x14ac:dyDescent="0.25">
      <c r="A17" s="29"/>
      <c r="B17" s="21" t="s">
        <v>560</v>
      </c>
      <c r="C17" s="25" t="s">
        <v>270</v>
      </c>
      <c r="D17" s="22" t="s">
        <v>144</v>
      </c>
      <c r="E17" s="10" t="s">
        <v>144</v>
      </c>
      <c r="F17" s="10" t="s">
        <v>144</v>
      </c>
      <c r="G17" s="10" t="s">
        <v>144</v>
      </c>
      <c r="H17" s="10" t="s">
        <v>144</v>
      </c>
      <c r="I17" s="25" t="s">
        <v>258</v>
      </c>
      <c r="J17" s="10" t="s">
        <v>156</v>
      </c>
      <c r="K17" s="10" t="s">
        <v>144</v>
      </c>
      <c r="L17" s="10" t="s">
        <v>144</v>
      </c>
      <c r="M17" s="10" t="s">
        <v>144</v>
      </c>
      <c r="N17" s="10" t="s">
        <v>144</v>
      </c>
      <c r="O17" s="10" t="s">
        <v>144</v>
      </c>
      <c r="P17" s="25" t="s">
        <v>755</v>
      </c>
      <c r="Q17" s="10" t="s">
        <v>756</v>
      </c>
      <c r="R17" s="10" t="s">
        <v>757</v>
      </c>
      <c r="S17" s="10" t="s">
        <v>758</v>
      </c>
      <c r="T17" s="10" t="s">
        <v>756</v>
      </c>
      <c r="U17" s="10" t="s">
        <v>156</v>
      </c>
      <c r="V17" s="10" t="s">
        <v>260</v>
      </c>
      <c r="W17" s="10" t="s">
        <v>156</v>
      </c>
      <c r="X17" s="10" t="s">
        <v>156</v>
      </c>
      <c r="Y17" s="10" t="s">
        <v>226</v>
      </c>
      <c r="Z17" s="10" t="s">
        <v>260</v>
      </c>
      <c r="AA17" s="10" t="s">
        <v>226</v>
      </c>
      <c r="AB17" s="10" t="s">
        <v>226</v>
      </c>
      <c r="AC17" s="22" t="s">
        <v>156</v>
      </c>
      <c r="AD17" s="22" t="s">
        <v>156</v>
      </c>
      <c r="AE17" s="22" t="s">
        <v>144</v>
      </c>
    </row>
    <row r="18" spans="1:31" ht="17.25" customHeight="1" thickBot="1" x14ac:dyDescent="0.25">
      <c r="A18" s="35" t="s">
        <v>759</v>
      </c>
      <c r="B18" s="11">
        <v>517</v>
      </c>
      <c r="C18" s="12">
        <v>258</v>
      </c>
      <c r="D18" s="12">
        <v>259</v>
      </c>
      <c r="E18" s="12">
        <v>61</v>
      </c>
      <c r="F18" s="12">
        <v>122</v>
      </c>
      <c r="G18" s="12">
        <v>126</v>
      </c>
      <c r="H18" s="12">
        <v>83</v>
      </c>
      <c r="I18" s="12">
        <v>125</v>
      </c>
      <c r="J18" s="12">
        <v>50</v>
      </c>
      <c r="K18" s="12">
        <v>114</v>
      </c>
      <c r="L18" s="12">
        <v>251</v>
      </c>
      <c r="M18" s="12">
        <v>102</v>
      </c>
      <c r="N18" s="12">
        <v>174</v>
      </c>
      <c r="O18" s="12">
        <v>343</v>
      </c>
      <c r="P18" s="12">
        <v>101</v>
      </c>
      <c r="Q18" s="12">
        <v>55</v>
      </c>
      <c r="R18" s="12">
        <v>60</v>
      </c>
      <c r="S18" s="12">
        <v>33</v>
      </c>
      <c r="T18" s="12">
        <v>33</v>
      </c>
      <c r="U18" s="23">
        <v>37</v>
      </c>
      <c r="V18" s="12">
        <v>49</v>
      </c>
      <c r="W18" s="12">
        <v>20</v>
      </c>
      <c r="X18" s="12">
        <v>21</v>
      </c>
      <c r="Y18" s="12">
        <v>12</v>
      </c>
      <c r="Z18" s="12">
        <v>21</v>
      </c>
      <c r="AA18" s="12">
        <v>4</v>
      </c>
      <c r="AB18" s="12">
        <v>13</v>
      </c>
      <c r="AC18" s="12">
        <v>37</v>
      </c>
      <c r="AD18" s="19">
        <v>21</v>
      </c>
      <c r="AE18" s="19">
        <v>71</v>
      </c>
    </row>
    <row r="19" spans="1:31" ht="17.25" customHeight="1" thickBot="1" x14ac:dyDescent="0.25">
      <c r="A19" s="29"/>
      <c r="B19" s="14">
        <v>0.52</v>
      </c>
      <c r="C19" s="15">
        <v>0.53</v>
      </c>
      <c r="D19" s="15">
        <v>0.51</v>
      </c>
      <c r="E19" s="15">
        <v>0.55000000000000004</v>
      </c>
      <c r="F19" s="15">
        <v>0.53</v>
      </c>
      <c r="G19" s="15">
        <v>0.45</v>
      </c>
      <c r="H19" s="15">
        <v>0.52</v>
      </c>
      <c r="I19" s="15">
        <v>0.56999999999999995</v>
      </c>
      <c r="J19" s="15">
        <v>0.5</v>
      </c>
      <c r="K19" s="15">
        <v>0.54</v>
      </c>
      <c r="L19" s="15">
        <v>0.52</v>
      </c>
      <c r="M19" s="15">
        <v>0.49</v>
      </c>
      <c r="N19" s="15">
        <v>0.47</v>
      </c>
      <c r="O19" s="15">
        <v>0.55000000000000004</v>
      </c>
      <c r="P19" s="15">
        <v>0.57999999999999996</v>
      </c>
      <c r="Q19" s="15">
        <v>0.56000000000000005</v>
      </c>
      <c r="R19" s="15">
        <v>0.48</v>
      </c>
      <c r="S19" s="15">
        <v>0.52</v>
      </c>
      <c r="T19" s="15">
        <v>0.54</v>
      </c>
      <c r="U19" s="24">
        <v>0.67</v>
      </c>
      <c r="V19" s="15">
        <v>0.5</v>
      </c>
      <c r="W19" s="15">
        <v>0.49</v>
      </c>
      <c r="X19" s="15">
        <v>0.44</v>
      </c>
      <c r="Y19" s="15">
        <v>0.46</v>
      </c>
      <c r="Z19" s="15">
        <v>0.6</v>
      </c>
      <c r="AA19" s="15">
        <v>0.49</v>
      </c>
      <c r="AB19" s="15">
        <v>0.47</v>
      </c>
      <c r="AC19" s="15">
        <v>0.47</v>
      </c>
      <c r="AD19" s="20">
        <v>0.36</v>
      </c>
      <c r="AE19" s="20">
        <v>0.43</v>
      </c>
    </row>
    <row r="20" spans="1:31" ht="17.25" customHeight="1" thickBot="1" x14ac:dyDescent="0.25">
      <c r="A20" s="29"/>
      <c r="B20" s="21" t="s">
        <v>328</v>
      </c>
      <c r="C20" s="10" t="s">
        <v>144</v>
      </c>
      <c r="D20" s="10" t="s">
        <v>144</v>
      </c>
      <c r="E20" s="10" t="s">
        <v>144</v>
      </c>
      <c r="F20" s="10" t="s">
        <v>144</v>
      </c>
      <c r="G20" s="10" t="s">
        <v>144</v>
      </c>
      <c r="H20" s="10" t="s">
        <v>144</v>
      </c>
      <c r="I20" s="10" t="s">
        <v>200</v>
      </c>
      <c r="J20" s="10" t="s">
        <v>156</v>
      </c>
      <c r="K20" s="10" t="s">
        <v>144</v>
      </c>
      <c r="L20" s="10" t="s">
        <v>144</v>
      </c>
      <c r="M20" s="10" t="s">
        <v>144</v>
      </c>
      <c r="N20" s="10" t="s">
        <v>144</v>
      </c>
      <c r="O20" s="10" t="s">
        <v>207</v>
      </c>
      <c r="P20" s="10" t="s">
        <v>328</v>
      </c>
      <c r="Q20" s="10" t="s">
        <v>225</v>
      </c>
      <c r="R20" s="10" t="s">
        <v>144</v>
      </c>
      <c r="S20" s="10" t="s">
        <v>156</v>
      </c>
      <c r="T20" s="10" t="s">
        <v>156</v>
      </c>
      <c r="U20" s="25" t="s">
        <v>760</v>
      </c>
      <c r="V20" s="10" t="s">
        <v>156</v>
      </c>
      <c r="W20" s="10" t="s">
        <v>156</v>
      </c>
      <c r="X20" s="10" t="s">
        <v>156</v>
      </c>
      <c r="Y20" s="10" t="s">
        <v>226</v>
      </c>
      <c r="Z20" s="10" t="s">
        <v>225</v>
      </c>
      <c r="AA20" s="10" t="s">
        <v>226</v>
      </c>
      <c r="AB20" s="10" t="s">
        <v>226</v>
      </c>
      <c r="AC20" s="10" t="s">
        <v>156</v>
      </c>
      <c r="AD20" s="22" t="s">
        <v>156</v>
      </c>
      <c r="AE20" s="22" t="s">
        <v>144</v>
      </c>
    </row>
    <row r="21" spans="1:31" ht="17.25" customHeight="1" thickBot="1" x14ac:dyDescent="0.25">
      <c r="A21" s="35" t="s">
        <v>761</v>
      </c>
      <c r="B21" s="11">
        <v>719</v>
      </c>
      <c r="C21" s="23">
        <v>396</v>
      </c>
      <c r="D21" s="19">
        <v>323</v>
      </c>
      <c r="E21" s="12">
        <v>78</v>
      </c>
      <c r="F21" s="12">
        <v>159</v>
      </c>
      <c r="G21" s="19">
        <v>177</v>
      </c>
      <c r="H21" s="12">
        <v>118</v>
      </c>
      <c r="I21" s="23">
        <v>187</v>
      </c>
      <c r="J21" s="12">
        <v>69</v>
      </c>
      <c r="K21" s="12">
        <v>161</v>
      </c>
      <c r="L21" s="12">
        <v>347</v>
      </c>
      <c r="M21" s="12">
        <v>143</v>
      </c>
      <c r="N21" s="19">
        <v>238</v>
      </c>
      <c r="O21" s="23">
        <v>482</v>
      </c>
      <c r="P21" s="23">
        <v>150</v>
      </c>
      <c r="Q21" s="12">
        <v>75</v>
      </c>
      <c r="R21" s="12">
        <v>84</v>
      </c>
      <c r="S21" s="12">
        <v>51</v>
      </c>
      <c r="T21" s="12">
        <v>48</v>
      </c>
      <c r="U21" s="12">
        <v>43</v>
      </c>
      <c r="V21" s="12">
        <v>72</v>
      </c>
      <c r="W21" s="12">
        <v>24</v>
      </c>
      <c r="X21" s="12">
        <v>28</v>
      </c>
      <c r="Y21" s="12">
        <v>20</v>
      </c>
      <c r="Z21" s="23">
        <v>31</v>
      </c>
      <c r="AA21" s="12">
        <v>4</v>
      </c>
      <c r="AB21" s="12">
        <v>23</v>
      </c>
      <c r="AC21" s="19">
        <v>43</v>
      </c>
      <c r="AD21" s="19">
        <v>26</v>
      </c>
      <c r="AE21" s="19">
        <v>91</v>
      </c>
    </row>
    <row r="22" spans="1:31" ht="17.25" customHeight="1" thickBot="1" x14ac:dyDescent="0.25">
      <c r="A22" s="29"/>
      <c r="B22" s="14">
        <v>0.72</v>
      </c>
      <c r="C22" s="24">
        <v>0.81</v>
      </c>
      <c r="D22" s="20">
        <v>0.63</v>
      </c>
      <c r="E22" s="15">
        <v>0.71</v>
      </c>
      <c r="F22" s="15">
        <v>0.69</v>
      </c>
      <c r="G22" s="20">
        <v>0.63</v>
      </c>
      <c r="H22" s="15">
        <v>0.74</v>
      </c>
      <c r="I22" s="24">
        <v>0.85</v>
      </c>
      <c r="J22" s="15">
        <v>0.69</v>
      </c>
      <c r="K22" s="15">
        <v>0.77</v>
      </c>
      <c r="L22" s="15">
        <v>0.72</v>
      </c>
      <c r="M22" s="15">
        <v>0.68</v>
      </c>
      <c r="N22" s="20">
        <v>0.63</v>
      </c>
      <c r="O22" s="24">
        <v>0.77</v>
      </c>
      <c r="P22" s="24">
        <v>0.85</v>
      </c>
      <c r="Q22" s="15">
        <v>0.76</v>
      </c>
      <c r="R22" s="15">
        <v>0.67</v>
      </c>
      <c r="S22" s="15">
        <v>0.79</v>
      </c>
      <c r="T22" s="15">
        <v>0.77</v>
      </c>
      <c r="U22" s="15">
        <v>0.77</v>
      </c>
      <c r="V22" s="15">
        <v>0.74</v>
      </c>
      <c r="W22" s="15">
        <v>0.6</v>
      </c>
      <c r="X22" s="15">
        <v>0.59</v>
      </c>
      <c r="Y22" s="15">
        <v>0.78</v>
      </c>
      <c r="Z22" s="24">
        <v>0.89</v>
      </c>
      <c r="AA22" s="15">
        <v>0.49</v>
      </c>
      <c r="AB22" s="15">
        <v>0.82</v>
      </c>
      <c r="AC22" s="20">
        <v>0.55000000000000004</v>
      </c>
      <c r="AD22" s="20">
        <v>0.43</v>
      </c>
      <c r="AE22" s="20">
        <v>0.55000000000000004</v>
      </c>
    </row>
    <row r="23" spans="1:31" ht="17.25" customHeight="1" thickBot="1" x14ac:dyDescent="0.25">
      <c r="A23" s="29"/>
      <c r="B23" s="21" t="s">
        <v>762</v>
      </c>
      <c r="C23" s="25" t="s">
        <v>270</v>
      </c>
      <c r="D23" s="22" t="s">
        <v>144</v>
      </c>
      <c r="E23" s="10" t="s">
        <v>144</v>
      </c>
      <c r="F23" s="10" t="s">
        <v>144</v>
      </c>
      <c r="G23" s="22" t="s">
        <v>144</v>
      </c>
      <c r="H23" s="10" t="s">
        <v>200</v>
      </c>
      <c r="I23" s="25" t="s">
        <v>414</v>
      </c>
      <c r="J23" s="10" t="s">
        <v>156</v>
      </c>
      <c r="K23" s="10" t="s">
        <v>144</v>
      </c>
      <c r="L23" s="10" t="s">
        <v>144</v>
      </c>
      <c r="M23" s="10" t="s">
        <v>144</v>
      </c>
      <c r="N23" s="22" t="s">
        <v>144</v>
      </c>
      <c r="O23" s="25" t="s">
        <v>271</v>
      </c>
      <c r="P23" s="25" t="s">
        <v>480</v>
      </c>
      <c r="Q23" s="10" t="s">
        <v>260</v>
      </c>
      <c r="R23" s="10" t="s">
        <v>328</v>
      </c>
      <c r="S23" s="10" t="s">
        <v>451</v>
      </c>
      <c r="T23" s="10" t="s">
        <v>260</v>
      </c>
      <c r="U23" s="10" t="s">
        <v>260</v>
      </c>
      <c r="V23" s="10" t="s">
        <v>260</v>
      </c>
      <c r="W23" s="10" t="s">
        <v>156</v>
      </c>
      <c r="X23" s="10" t="s">
        <v>156</v>
      </c>
      <c r="Y23" s="10" t="s">
        <v>226</v>
      </c>
      <c r="Z23" s="25" t="s">
        <v>410</v>
      </c>
      <c r="AA23" s="10" t="s">
        <v>226</v>
      </c>
      <c r="AB23" s="10" t="s">
        <v>226</v>
      </c>
      <c r="AC23" s="22" t="s">
        <v>156</v>
      </c>
      <c r="AD23" s="22" t="s">
        <v>156</v>
      </c>
      <c r="AE23" s="22" t="s">
        <v>144</v>
      </c>
    </row>
    <row r="24" spans="1:31" ht="17.25" customHeight="1" thickBot="1" x14ac:dyDescent="0.25">
      <c r="A24" s="35" t="s">
        <v>763</v>
      </c>
      <c r="B24" s="11">
        <v>103</v>
      </c>
      <c r="C24" s="12">
        <v>45</v>
      </c>
      <c r="D24" s="12">
        <v>57</v>
      </c>
      <c r="E24" s="12">
        <v>13</v>
      </c>
      <c r="F24" s="12">
        <v>32</v>
      </c>
      <c r="G24" s="12">
        <v>33</v>
      </c>
      <c r="H24" s="12">
        <v>12</v>
      </c>
      <c r="I24" s="12">
        <v>13</v>
      </c>
      <c r="J24" s="12">
        <v>10</v>
      </c>
      <c r="K24" s="12">
        <v>17</v>
      </c>
      <c r="L24" s="12">
        <v>51</v>
      </c>
      <c r="M24" s="12">
        <v>24</v>
      </c>
      <c r="N24" s="12">
        <v>47</v>
      </c>
      <c r="O24" s="12">
        <v>55</v>
      </c>
      <c r="P24" s="12">
        <v>13</v>
      </c>
      <c r="Q24" s="12">
        <v>10</v>
      </c>
      <c r="R24" s="12">
        <v>17</v>
      </c>
      <c r="S24" s="12">
        <v>8</v>
      </c>
      <c r="T24" s="12">
        <v>4</v>
      </c>
      <c r="U24" s="12">
        <v>6</v>
      </c>
      <c r="V24" s="12">
        <v>10</v>
      </c>
      <c r="W24" s="12">
        <v>7</v>
      </c>
      <c r="X24" s="12">
        <v>8</v>
      </c>
      <c r="Y24" s="12">
        <v>5</v>
      </c>
      <c r="Z24" s="12">
        <v>3</v>
      </c>
      <c r="AA24" s="12">
        <v>3</v>
      </c>
      <c r="AB24" s="12">
        <v>1</v>
      </c>
      <c r="AC24" s="12">
        <v>6</v>
      </c>
      <c r="AD24" s="12">
        <v>3</v>
      </c>
      <c r="AE24" s="12">
        <v>10</v>
      </c>
    </row>
    <row r="25" spans="1:31" ht="17.25" customHeight="1" thickBot="1" x14ac:dyDescent="0.25">
      <c r="A25" s="29"/>
      <c r="B25" s="14">
        <v>0.1</v>
      </c>
      <c r="C25" s="15">
        <v>0.09</v>
      </c>
      <c r="D25" s="15">
        <v>0.11</v>
      </c>
      <c r="E25" s="15">
        <v>0.12</v>
      </c>
      <c r="F25" s="15">
        <v>0.14000000000000001</v>
      </c>
      <c r="G25" s="15">
        <v>0.12</v>
      </c>
      <c r="H25" s="15">
        <v>7.0000000000000007E-2</v>
      </c>
      <c r="I25" s="15">
        <v>0.06</v>
      </c>
      <c r="J25" s="15">
        <v>0.1</v>
      </c>
      <c r="K25" s="15">
        <v>0.08</v>
      </c>
      <c r="L25" s="15">
        <v>0.11</v>
      </c>
      <c r="M25" s="15">
        <v>0.12</v>
      </c>
      <c r="N25" s="15">
        <v>0.13</v>
      </c>
      <c r="O25" s="15">
        <v>0.09</v>
      </c>
      <c r="P25" s="15">
        <v>7.0000000000000007E-2</v>
      </c>
      <c r="Q25" s="15">
        <v>0.1</v>
      </c>
      <c r="R25" s="15">
        <v>0.13</v>
      </c>
      <c r="S25" s="15">
        <v>0.13</v>
      </c>
      <c r="T25" s="15">
        <v>0.06</v>
      </c>
      <c r="U25" s="15">
        <v>0.11</v>
      </c>
      <c r="V25" s="15">
        <v>0.1</v>
      </c>
      <c r="W25" s="15">
        <v>0.18</v>
      </c>
      <c r="X25" s="15">
        <v>0.17</v>
      </c>
      <c r="Y25" s="15">
        <v>0.19</v>
      </c>
      <c r="Z25" s="15">
        <v>0.08</v>
      </c>
      <c r="AA25" s="15">
        <v>0.37</v>
      </c>
      <c r="AB25" s="15">
        <v>0.04</v>
      </c>
      <c r="AC25" s="15">
        <v>7.0000000000000007E-2</v>
      </c>
      <c r="AD25" s="15">
        <v>0.05</v>
      </c>
      <c r="AE25" s="15">
        <v>0.06</v>
      </c>
    </row>
    <row r="26" spans="1:31" ht="17.25" customHeight="1" thickBot="1" x14ac:dyDescent="0.25">
      <c r="A26" s="29"/>
      <c r="B26" s="10" t="s">
        <v>144</v>
      </c>
      <c r="C26" s="10" t="s">
        <v>144</v>
      </c>
      <c r="D26" s="10" t="s">
        <v>144</v>
      </c>
      <c r="E26" s="10" t="s">
        <v>144</v>
      </c>
      <c r="F26" s="10" t="s">
        <v>202</v>
      </c>
      <c r="G26" s="10" t="s">
        <v>202</v>
      </c>
      <c r="H26" s="10" t="s">
        <v>144</v>
      </c>
      <c r="I26" s="10" t="s">
        <v>144</v>
      </c>
      <c r="J26" s="10" t="s">
        <v>156</v>
      </c>
      <c r="K26" s="10" t="s">
        <v>144</v>
      </c>
      <c r="L26" s="10" t="s">
        <v>144</v>
      </c>
      <c r="M26" s="10" t="s">
        <v>144</v>
      </c>
      <c r="N26" s="10" t="s">
        <v>144</v>
      </c>
      <c r="O26" s="10" t="s">
        <v>144</v>
      </c>
      <c r="P26" s="10" t="s">
        <v>144</v>
      </c>
      <c r="Q26" s="10" t="s">
        <v>156</v>
      </c>
      <c r="R26" s="10" t="s">
        <v>144</v>
      </c>
      <c r="S26" s="10" t="s">
        <v>156</v>
      </c>
      <c r="T26" s="10" t="s">
        <v>156</v>
      </c>
      <c r="U26" s="10" t="s">
        <v>156</v>
      </c>
      <c r="V26" s="10" t="s">
        <v>156</v>
      </c>
      <c r="W26" s="10" t="s">
        <v>428</v>
      </c>
      <c r="X26" s="10" t="s">
        <v>428</v>
      </c>
      <c r="Y26" s="10" t="s">
        <v>226</v>
      </c>
      <c r="Z26" s="10" t="s">
        <v>156</v>
      </c>
      <c r="AA26" s="10" t="s">
        <v>226</v>
      </c>
      <c r="AB26" s="10" t="s">
        <v>226</v>
      </c>
      <c r="AC26" s="10" t="s">
        <v>156</v>
      </c>
      <c r="AD26" s="10" t="s">
        <v>156</v>
      </c>
      <c r="AE26" s="10" t="s">
        <v>144</v>
      </c>
    </row>
    <row r="27" spans="1:31" ht="17.25" customHeight="1" thickBot="1" x14ac:dyDescent="0.25">
      <c r="A27" s="35" t="s">
        <v>764</v>
      </c>
      <c r="B27" s="11">
        <v>30</v>
      </c>
      <c r="C27" s="12">
        <v>17</v>
      </c>
      <c r="D27" s="12">
        <v>12</v>
      </c>
      <c r="E27" s="12">
        <v>1</v>
      </c>
      <c r="F27" s="12">
        <v>11</v>
      </c>
      <c r="G27" s="12">
        <v>11</v>
      </c>
      <c r="H27" s="12">
        <v>5</v>
      </c>
      <c r="I27" s="12">
        <v>2</v>
      </c>
      <c r="J27" s="12">
        <v>1</v>
      </c>
      <c r="K27" s="12">
        <v>7</v>
      </c>
      <c r="L27" s="12">
        <v>14</v>
      </c>
      <c r="M27" s="12">
        <v>7</v>
      </c>
      <c r="N27" s="12">
        <v>11</v>
      </c>
      <c r="O27" s="12">
        <v>19</v>
      </c>
      <c r="P27" s="12">
        <v>4</v>
      </c>
      <c r="Q27" s="12">
        <v>2</v>
      </c>
      <c r="R27" s="12">
        <v>2</v>
      </c>
      <c r="S27" s="12" t="s">
        <v>228</v>
      </c>
      <c r="T27" s="12">
        <v>2</v>
      </c>
      <c r="U27" s="12">
        <v>2</v>
      </c>
      <c r="V27" s="12">
        <v>1</v>
      </c>
      <c r="W27" s="23">
        <v>5</v>
      </c>
      <c r="X27" s="12">
        <v>3</v>
      </c>
      <c r="Y27" s="12" t="s">
        <v>228</v>
      </c>
      <c r="Z27" s="12" t="s">
        <v>228</v>
      </c>
      <c r="AA27" s="12" t="s">
        <v>228</v>
      </c>
      <c r="AB27" s="12">
        <v>2</v>
      </c>
      <c r="AC27" s="12">
        <v>5</v>
      </c>
      <c r="AD27" s="12">
        <v>2</v>
      </c>
      <c r="AE27" s="12">
        <v>9</v>
      </c>
    </row>
    <row r="28" spans="1:31" ht="17.25" customHeight="1" thickBot="1" x14ac:dyDescent="0.25">
      <c r="A28" s="29"/>
      <c r="B28" s="14">
        <v>0.03</v>
      </c>
      <c r="C28" s="15">
        <v>0.04</v>
      </c>
      <c r="D28" s="15">
        <v>0.02</v>
      </c>
      <c r="E28" s="15">
        <v>0.01</v>
      </c>
      <c r="F28" s="15">
        <v>0.05</v>
      </c>
      <c r="G28" s="15">
        <v>0.04</v>
      </c>
      <c r="H28" s="15">
        <v>0.03</v>
      </c>
      <c r="I28" s="15">
        <v>0.01</v>
      </c>
      <c r="J28" s="15">
        <v>0.01</v>
      </c>
      <c r="K28" s="15">
        <v>0.03</v>
      </c>
      <c r="L28" s="15">
        <v>0.03</v>
      </c>
      <c r="M28" s="15">
        <v>0.03</v>
      </c>
      <c r="N28" s="15">
        <v>0.03</v>
      </c>
      <c r="O28" s="15">
        <v>0.03</v>
      </c>
      <c r="P28" s="15">
        <v>0.02</v>
      </c>
      <c r="Q28" s="15">
        <v>0.02</v>
      </c>
      <c r="R28" s="15">
        <v>0.02</v>
      </c>
      <c r="S28" s="13" t="s">
        <v>228</v>
      </c>
      <c r="T28" s="15">
        <v>0.03</v>
      </c>
      <c r="U28" s="15">
        <v>0.04</v>
      </c>
      <c r="V28" s="15">
        <v>0.01</v>
      </c>
      <c r="W28" s="24">
        <v>0.13</v>
      </c>
      <c r="X28" s="15">
        <v>0.06</v>
      </c>
      <c r="Y28" s="13" t="s">
        <v>228</v>
      </c>
      <c r="Z28" s="13" t="s">
        <v>228</v>
      </c>
      <c r="AA28" s="13" t="s">
        <v>228</v>
      </c>
      <c r="AB28" s="15">
        <v>7.0000000000000007E-2</v>
      </c>
      <c r="AC28" s="15">
        <v>0.06</v>
      </c>
      <c r="AD28" s="15">
        <v>0.03</v>
      </c>
      <c r="AE28" s="15">
        <v>0.05</v>
      </c>
    </row>
    <row r="29" spans="1:31" ht="17.25" customHeight="1" thickBot="1" x14ac:dyDescent="0.25">
      <c r="A29" s="29"/>
      <c r="B29" s="10" t="s">
        <v>144</v>
      </c>
      <c r="C29" s="10" t="s">
        <v>144</v>
      </c>
      <c r="D29" s="10" t="s">
        <v>144</v>
      </c>
      <c r="E29" s="10" t="s">
        <v>144</v>
      </c>
      <c r="F29" s="10" t="s">
        <v>202</v>
      </c>
      <c r="G29" s="10" t="s">
        <v>144</v>
      </c>
      <c r="H29" s="10" t="s">
        <v>144</v>
      </c>
      <c r="I29" s="10" t="s">
        <v>144</v>
      </c>
      <c r="J29" s="10" t="s">
        <v>156</v>
      </c>
      <c r="K29" s="10" t="s">
        <v>144</v>
      </c>
      <c r="L29" s="10" t="s">
        <v>144</v>
      </c>
      <c r="M29" s="10" t="s">
        <v>144</v>
      </c>
      <c r="N29" s="10" t="s">
        <v>144</v>
      </c>
      <c r="O29" s="10" t="s">
        <v>144</v>
      </c>
      <c r="P29" s="10" t="s">
        <v>144</v>
      </c>
      <c r="Q29" s="10" t="s">
        <v>156</v>
      </c>
      <c r="R29" s="10" t="s">
        <v>144</v>
      </c>
      <c r="S29" s="10" t="s">
        <v>156</v>
      </c>
      <c r="T29" s="10" t="s">
        <v>156</v>
      </c>
      <c r="U29" s="10" t="s">
        <v>156</v>
      </c>
      <c r="V29" s="10" t="s">
        <v>156</v>
      </c>
      <c r="W29" s="25" t="s">
        <v>765</v>
      </c>
      <c r="X29" s="10" t="s">
        <v>156</v>
      </c>
      <c r="Y29" s="10" t="s">
        <v>226</v>
      </c>
      <c r="Z29" s="10" t="s">
        <v>156</v>
      </c>
      <c r="AA29" s="10" t="s">
        <v>226</v>
      </c>
      <c r="AB29" s="10" t="s">
        <v>226</v>
      </c>
      <c r="AC29" s="10" t="s">
        <v>156</v>
      </c>
      <c r="AD29" s="10" t="s">
        <v>156</v>
      </c>
      <c r="AE29" s="10" t="s">
        <v>144</v>
      </c>
    </row>
    <row r="30" spans="1:31" ht="17.25" customHeight="1" thickBot="1" x14ac:dyDescent="0.25">
      <c r="A30" s="35" t="s">
        <v>766</v>
      </c>
      <c r="B30" s="11">
        <v>132</v>
      </c>
      <c r="C30" s="12">
        <v>62</v>
      </c>
      <c r="D30" s="12">
        <v>70</v>
      </c>
      <c r="E30" s="12">
        <v>14</v>
      </c>
      <c r="F30" s="23">
        <v>43</v>
      </c>
      <c r="G30" s="12">
        <v>43</v>
      </c>
      <c r="H30" s="12">
        <v>17</v>
      </c>
      <c r="I30" s="19">
        <v>15</v>
      </c>
      <c r="J30" s="12">
        <v>11</v>
      </c>
      <c r="K30" s="12">
        <v>24</v>
      </c>
      <c r="L30" s="12">
        <v>66</v>
      </c>
      <c r="M30" s="12">
        <v>31</v>
      </c>
      <c r="N30" s="12">
        <v>58</v>
      </c>
      <c r="O30" s="12">
        <v>74</v>
      </c>
      <c r="P30" s="12">
        <v>17</v>
      </c>
      <c r="Q30" s="12">
        <v>12</v>
      </c>
      <c r="R30" s="12">
        <v>19</v>
      </c>
      <c r="S30" s="12">
        <v>8</v>
      </c>
      <c r="T30" s="12">
        <v>6</v>
      </c>
      <c r="U30" s="12">
        <v>8</v>
      </c>
      <c r="V30" s="12">
        <v>11</v>
      </c>
      <c r="W30" s="23">
        <v>12</v>
      </c>
      <c r="X30" s="12">
        <v>11</v>
      </c>
      <c r="Y30" s="12">
        <v>5</v>
      </c>
      <c r="Z30" s="12">
        <v>3</v>
      </c>
      <c r="AA30" s="12">
        <v>3</v>
      </c>
      <c r="AB30" s="12">
        <v>3</v>
      </c>
      <c r="AC30" s="12">
        <v>11</v>
      </c>
      <c r="AD30" s="12">
        <v>5</v>
      </c>
      <c r="AE30" s="12">
        <v>19</v>
      </c>
    </row>
    <row r="31" spans="1:31" ht="17.25" customHeight="1" thickBot="1" x14ac:dyDescent="0.25">
      <c r="A31" s="29"/>
      <c r="B31" s="14">
        <v>0.13</v>
      </c>
      <c r="C31" s="15">
        <v>0.13</v>
      </c>
      <c r="D31" s="15">
        <v>0.14000000000000001</v>
      </c>
      <c r="E31" s="15">
        <v>0.13</v>
      </c>
      <c r="F31" s="24">
        <v>0.19</v>
      </c>
      <c r="G31" s="15">
        <v>0.15</v>
      </c>
      <c r="H31" s="15">
        <v>0.1</v>
      </c>
      <c r="I31" s="20">
        <v>7.0000000000000007E-2</v>
      </c>
      <c r="J31" s="15">
        <v>0.11</v>
      </c>
      <c r="K31" s="15">
        <v>0.11</v>
      </c>
      <c r="L31" s="15">
        <v>0.14000000000000001</v>
      </c>
      <c r="M31" s="15">
        <v>0.15</v>
      </c>
      <c r="N31" s="15">
        <v>0.15</v>
      </c>
      <c r="O31" s="15">
        <v>0.12</v>
      </c>
      <c r="P31" s="15">
        <v>0.09</v>
      </c>
      <c r="Q31" s="15">
        <v>0.12</v>
      </c>
      <c r="R31" s="15">
        <v>0.15</v>
      </c>
      <c r="S31" s="15">
        <v>0.13</v>
      </c>
      <c r="T31" s="15">
        <v>0.1</v>
      </c>
      <c r="U31" s="15">
        <v>0.14000000000000001</v>
      </c>
      <c r="V31" s="15">
        <v>0.11</v>
      </c>
      <c r="W31" s="24">
        <v>0.3</v>
      </c>
      <c r="X31" s="15">
        <v>0.23</v>
      </c>
      <c r="Y31" s="15">
        <v>0.19</v>
      </c>
      <c r="Z31" s="15">
        <v>0.08</v>
      </c>
      <c r="AA31" s="15">
        <v>0.37</v>
      </c>
      <c r="AB31" s="15">
        <v>0.11</v>
      </c>
      <c r="AC31" s="15">
        <v>0.14000000000000001</v>
      </c>
      <c r="AD31" s="15">
        <v>0.08</v>
      </c>
      <c r="AE31" s="15">
        <v>0.11</v>
      </c>
    </row>
    <row r="32" spans="1:31" ht="17.25" customHeight="1" thickBot="1" x14ac:dyDescent="0.25">
      <c r="A32" s="29"/>
      <c r="B32" s="21" t="s">
        <v>202</v>
      </c>
      <c r="C32" s="10" t="s">
        <v>144</v>
      </c>
      <c r="D32" s="10" t="s">
        <v>144</v>
      </c>
      <c r="E32" s="10" t="s">
        <v>144</v>
      </c>
      <c r="F32" s="25" t="s">
        <v>236</v>
      </c>
      <c r="G32" s="10" t="s">
        <v>202</v>
      </c>
      <c r="H32" s="10" t="s">
        <v>144</v>
      </c>
      <c r="I32" s="22" t="s">
        <v>144</v>
      </c>
      <c r="J32" s="10" t="s">
        <v>156</v>
      </c>
      <c r="K32" s="10" t="s">
        <v>144</v>
      </c>
      <c r="L32" s="10" t="s">
        <v>144</v>
      </c>
      <c r="M32" s="10" t="s">
        <v>144</v>
      </c>
      <c r="N32" s="10" t="s">
        <v>144</v>
      </c>
      <c r="O32" s="10" t="s">
        <v>144</v>
      </c>
      <c r="P32" s="10" t="s">
        <v>144</v>
      </c>
      <c r="Q32" s="10" t="s">
        <v>156</v>
      </c>
      <c r="R32" s="10" t="s">
        <v>144</v>
      </c>
      <c r="S32" s="10" t="s">
        <v>156</v>
      </c>
      <c r="T32" s="10" t="s">
        <v>156</v>
      </c>
      <c r="U32" s="10" t="s">
        <v>156</v>
      </c>
      <c r="V32" s="10" t="s">
        <v>156</v>
      </c>
      <c r="W32" s="25" t="s">
        <v>767</v>
      </c>
      <c r="X32" s="10" t="s">
        <v>278</v>
      </c>
      <c r="Y32" s="10" t="s">
        <v>226</v>
      </c>
      <c r="Z32" s="10" t="s">
        <v>156</v>
      </c>
      <c r="AA32" s="10" t="s">
        <v>226</v>
      </c>
      <c r="AB32" s="10" t="s">
        <v>226</v>
      </c>
      <c r="AC32" s="10" t="s">
        <v>156</v>
      </c>
      <c r="AD32" s="10" t="s">
        <v>156</v>
      </c>
      <c r="AE32" s="10" t="s">
        <v>144</v>
      </c>
    </row>
    <row r="33" spans="1:31" ht="17.25" customHeight="1" thickBot="1" x14ac:dyDescent="0.25">
      <c r="A33" s="35" t="s">
        <v>362</v>
      </c>
      <c r="B33" s="11">
        <v>149</v>
      </c>
      <c r="C33" s="19">
        <v>31</v>
      </c>
      <c r="D33" s="23">
        <v>117</v>
      </c>
      <c r="E33" s="12">
        <v>18</v>
      </c>
      <c r="F33" s="12">
        <v>28</v>
      </c>
      <c r="G33" s="23">
        <v>59</v>
      </c>
      <c r="H33" s="12">
        <v>25</v>
      </c>
      <c r="I33" s="19">
        <v>18</v>
      </c>
      <c r="J33" s="12">
        <v>20</v>
      </c>
      <c r="K33" s="12">
        <v>25</v>
      </c>
      <c r="L33" s="12">
        <v>68</v>
      </c>
      <c r="M33" s="12">
        <v>36</v>
      </c>
      <c r="N33" s="23">
        <v>79</v>
      </c>
      <c r="O33" s="19">
        <v>70</v>
      </c>
      <c r="P33" s="19">
        <v>10</v>
      </c>
      <c r="Q33" s="12">
        <v>12</v>
      </c>
      <c r="R33" s="12">
        <v>22</v>
      </c>
      <c r="S33" s="12">
        <v>5</v>
      </c>
      <c r="T33" s="12">
        <v>8</v>
      </c>
      <c r="U33" s="12">
        <v>5</v>
      </c>
      <c r="V33" s="12">
        <v>15</v>
      </c>
      <c r="W33" s="12">
        <v>4</v>
      </c>
      <c r="X33" s="12">
        <v>9</v>
      </c>
      <c r="Y33" s="12">
        <v>1</v>
      </c>
      <c r="Z33" s="12">
        <v>1</v>
      </c>
      <c r="AA33" s="12">
        <v>1</v>
      </c>
      <c r="AB33" s="12">
        <v>2</v>
      </c>
      <c r="AC33" s="23">
        <v>25</v>
      </c>
      <c r="AD33" s="23">
        <v>29</v>
      </c>
      <c r="AE33" s="23">
        <v>56</v>
      </c>
    </row>
    <row r="34" spans="1:31" ht="17.25" customHeight="1" thickBot="1" x14ac:dyDescent="0.25">
      <c r="A34" s="29"/>
      <c r="B34" s="14">
        <v>0.15</v>
      </c>
      <c r="C34" s="20">
        <v>0.06</v>
      </c>
      <c r="D34" s="24">
        <v>0.23</v>
      </c>
      <c r="E34" s="15">
        <v>0.16</v>
      </c>
      <c r="F34" s="15">
        <v>0.12</v>
      </c>
      <c r="G34" s="24">
        <v>0.21</v>
      </c>
      <c r="H34" s="15">
        <v>0.16</v>
      </c>
      <c r="I34" s="20">
        <v>0.08</v>
      </c>
      <c r="J34" s="15">
        <v>0.2</v>
      </c>
      <c r="K34" s="15">
        <v>0.12</v>
      </c>
      <c r="L34" s="15">
        <v>0.14000000000000001</v>
      </c>
      <c r="M34" s="15">
        <v>0.17</v>
      </c>
      <c r="N34" s="24">
        <v>0.21</v>
      </c>
      <c r="O34" s="20">
        <v>0.11</v>
      </c>
      <c r="P34" s="20">
        <v>0.06</v>
      </c>
      <c r="Q34" s="15">
        <v>0.13</v>
      </c>
      <c r="R34" s="15">
        <v>0.18</v>
      </c>
      <c r="S34" s="15">
        <v>0.08</v>
      </c>
      <c r="T34" s="15">
        <v>0.13</v>
      </c>
      <c r="U34" s="15">
        <v>0.08</v>
      </c>
      <c r="V34" s="15">
        <v>0.15</v>
      </c>
      <c r="W34" s="15">
        <v>0.1</v>
      </c>
      <c r="X34" s="15">
        <v>0.19</v>
      </c>
      <c r="Y34" s="15">
        <v>0.04</v>
      </c>
      <c r="Z34" s="15">
        <v>0.03</v>
      </c>
      <c r="AA34" s="15">
        <v>0.13</v>
      </c>
      <c r="AB34" s="15">
        <v>7.0000000000000007E-2</v>
      </c>
      <c r="AC34" s="24">
        <v>0.32</v>
      </c>
      <c r="AD34" s="24">
        <v>0.49</v>
      </c>
      <c r="AE34" s="24">
        <v>0.34</v>
      </c>
    </row>
    <row r="35" spans="1:31" ht="17.25" customHeight="1" thickBot="1" x14ac:dyDescent="0.25">
      <c r="A35" s="29"/>
      <c r="B35" s="21" t="s">
        <v>768</v>
      </c>
      <c r="C35" s="22" t="s">
        <v>144</v>
      </c>
      <c r="D35" s="25" t="s">
        <v>290</v>
      </c>
      <c r="E35" s="10" t="s">
        <v>144</v>
      </c>
      <c r="F35" s="10" t="s">
        <v>144</v>
      </c>
      <c r="G35" s="25" t="s">
        <v>666</v>
      </c>
      <c r="H35" s="10" t="s">
        <v>202</v>
      </c>
      <c r="I35" s="22" t="s">
        <v>144</v>
      </c>
      <c r="J35" s="10" t="s">
        <v>156</v>
      </c>
      <c r="K35" s="10" t="s">
        <v>144</v>
      </c>
      <c r="L35" s="10" t="s">
        <v>144</v>
      </c>
      <c r="M35" s="10" t="s">
        <v>144</v>
      </c>
      <c r="N35" s="25" t="s">
        <v>248</v>
      </c>
      <c r="O35" s="22" t="s">
        <v>144</v>
      </c>
      <c r="P35" s="22" t="s">
        <v>144</v>
      </c>
      <c r="Q35" s="10" t="s">
        <v>156</v>
      </c>
      <c r="R35" s="10" t="s">
        <v>769</v>
      </c>
      <c r="S35" s="10" t="s">
        <v>156</v>
      </c>
      <c r="T35" s="10" t="s">
        <v>156</v>
      </c>
      <c r="U35" s="10" t="s">
        <v>156</v>
      </c>
      <c r="V35" s="10" t="s">
        <v>278</v>
      </c>
      <c r="W35" s="10" t="s">
        <v>156</v>
      </c>
      <c r="X35" s="10" t="s">
        <v>278</v>
      </c>
      <c r="Y35" s="10" t="s">
        <v>226</v>
      </c>
      <c r="Z35" s="10" t="s">
        <v>156</v>
      </c>
      <c r="AA35" s="10" t="s">
        <v>226</v>
      </c>
      <c r="AB35" s="10" t="s">
        <v>226</v>
      </c>
      <c r="AC35" s="25" t="s">
        <v>508</v>
      </c>
      <c r="AD35" s="25" t="s">
        <v>553</v>
      </c>
      <c r="AE35" s="25" t="s">
        <v>752</v>
      </c>
    </row>
    <row r="36" spans="1:31" ht="121" customHeight="1" thickBot="1" x14ac:dyDescent="0.25">
      <c r="A36" s="38" t="s">
        <v>230</v>
      </c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ht="17.25" customHeight="1" thickBot="1" x14ac:dyDescent="0.25">
      <c r="A37" s="36" t="s">
        <v>157</v>
      </c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</sheetData>
  <mergeCells count="19">
    <mergeCell ref="A37:AE37"/>
    <mergeCell ref="A24:A26"/>
    <mergeCell ref="A27:A29"/>
    <mergeCell ref="A30:A32"/>
    <mergeCell ref="A33:A35"/>
    <mergeCell ref="A36:AE36"/>
    <mergeCell ref="A9:A11"/>
    <mergeCell ref="A12:A14"/>
    <mergeCell ref="A15:A17"/>
    <mergeCell ref="A18:A20"/>
    <mergeCell ref="A21:A23"/>
    <mergeCell ref="A2:AE2"/>
    <mergeCell ref="A3:AE3"/>
    <mergeCell ref="A4:A6"/>
    <mergeCell ref="C4:D4"/>
    <mergeCell ref="E4:I4"/>
    <mergeCell ref="J4:M4"/>
    <mergeCell ref="N4:O4"/>
    <mergeCell ref="P4:AE4"/>
  </mergeCells>
  <hyperlinks>
    <hyperlink ref="A1" location="'Sommaire'!A56" display="Sommaire" xr:uid="{00000000-0004-0000-3700-000000000000}"/>
  </hyperlinks>
  <pageMargins left="0.7" right="0.7" top="0.75" bottom="0.75" header="0.3" footer="0.3"/>
  <drawing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dimension ref="A1:AE40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ColWidth="10.6640625" defaultRowHeight="15" x14ac:dyDescent="0.2"/>
  <cols>
    <col min="1" max="1" width="37" customWidth="1"/>
    <col min="2" max="31" width="20" customWidth="1"/>
  </cols>
  <sheetData>
    <row r="1" spans="1:31" ht="13" customHeight="1" thickBot="1" x14ac:dyDescent="0.25">
      <c r="A1" s="5" t="s">
        <v>141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1" ht="24.25" customHeight="1" thickBot="1" x14ac:dyDescent="0.25">
      <c r="A2" s="30" t="s">
        <v>142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</row>
    <row r="3" spans="1:31" ht="34.5" customHeight="1" thickBot="1" x14ac:dyDescent="0.25">
      <c r="A3" s="31" t="s">
        <v>770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</row>
    <row r="4" spans="1:31" ht="17.25" customHeight="1" thickBot="1" x14ac:dyDescent="0.25">
      <c r="A4" s="32"/>
      <c r="B4" s="6" t="s">
        <v>144</v>
      </c>
      <c r="C4" s="37" t="s">
        <v>160</v>
      </c>
      <c r="D4" s="34"/>
      <c r="E4" s="37" t="s">
        <v>161</v>
      </c>
      <c r="F4" s="34"/>
      <c r="G4" s="34"/>
      <c r="H4" s="34"/>
      <c r="I4" s="34"/>
      <c r="J4" s="37" t="s">
        <v>162</v>
      </c>
      <c r="K4" s="34"/>
      <c r="L4" s="34"/>
      <c r="M4" s="34"/>
      <c r="N4" s="37" t="s">
        <v>163</v>
      </c>
      <c r="O4" s="34"/>
      <c r="P4" s="37" t="s">
        <v>164</v>
      </c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</row>
    <row r="5" spans="1:31" ht="34.5" customHeight="1" thickBot="1" x14ac:dyDescent="0.25">
      <c r="A5" s="29"/>
      <c r="B5" s="7" t="s">
        <v>165</v>
      </c>
      <c r="C5" s="7" t="s">
        <v>166</v>
      </c>
      <c r="D5" s="7" t="s">
        <v>167</v>
      </c>
      <c r="E5" s="7" t="s">
        <v>168</v>
      </c>
      <c r="F5" s="7" t="s">
        <v>169</v>
      </c>
      <c r="G5" s="7" t="s">
        <v>170</v>
      </c>
      <c r="H5" s="7" t="s">
        <v>171</v>
      </c>
      <c r="I5" s="7" t="s">
        <v>172</v>
      </c>
      <c r="J5" s="7" t="s">
        <v>173</v>
      </c>
      <c r="K5" s="7" t="s">
        <v>174</v>
      </c>
      <c r="L5" s="7" t="s">
        <v>175</v>
      </c>
      <c r="M5" s="7" t="s">
        <v>176</v>
      </c>
      <c r="N5" s="7" t="s">
        <v>177</v>
      </c>
      <c r="O5" s="7" t="s">
        <v>178</v>
      </c>
      <c r="P5" s="7" t="s">
        <v>179</v>
      </c>
      <c r="Q5" s="7" t="s">
        <v>180</v>
      </c>
      <c r="R5" s="7" t="s">
        <v>181</v>
      </c>
      <c r="S5" s="7" t="s">
        <v>182</v>
      </c>
      <c r="T5" s="7" t="s">
        <v>183</v>
      </c>
      <c r="U5" s="7" t="s">
        <v>184</v>
      </c>
      <c r="V5" s="7" t="s">
        <v>185</v>
      </c>
      <c r="W5" s="7" t="s">
        <v>186</v>
      </c>
      <c r="X5" s="7" t="s">
        <v>187</v>
      </c>
      <c r="Y5" s="7" t="s">
        <v>188</v>
      </c>
      <c r="Z5" s="7" t="s">
        <v>189</v>
      </c>
      <c r="AA5" s="7" t="s">
        <v>190</v>
      </c>
      <c r="AB5" s="7" t="s">
        <v>191</v>
      </c>
      <c r="AC5" s="7" t="s">
        <v>192</v>
      </c>
      <c r="AD5" s="7" t="s">
        <v>193</v>
      </c>
      <c r="AE5" s="7" t="s">
        <v>194</v>
      </c>
    </row>
    <row r="6" spans="1:31" ht="17.25" customHeight="1" thickBot="1" x14ac:dyDescent="0.25">
      <c r="A6" s="29"/>
      <c r="B6" s="7" t="s">
        <v>195</v>
      </c>
      <c r="C6" s="7" t="s">
        <v>196</v>
      </c>
      <c r="D6" s="7" t="s">
        <v>197</v>
      </c>
      <c r="E6" s="7" t="s">
        <v>198</v>
      </c>
      <c r="F6" s="7" t="s">
        <v>199</v>
      </c>
      <c r="G6" s="7" t="s">
        <v>200</v>
      </c>
      <c r="H6" s="7" t="s">
        <v>201</v>
      </c>
      <c r="I6" s="7" t="s">
        <v>202</v>
      </c>
      <c r="J6" s="7" t="s">
        <v>203</v>
      </c>
      <c r="K6" s="7" t="s">
        <v>204</v>
      </c>
      <c r="L6" s="7" t="s">
        <v>205</v>
      </c>
      <c r="M6" s="7" t="s">
        <v>206</v>
      </c>
      <c r="N6" s="7" t="s">
        <v>207</v>
      </c>
      <c r="O6" s="7" t="s">
        <v>208</v>
      </c>
      <c r="P6" s="7" t="s">
        <v>209</v>
      </c>
      <c r="Q6" s="7" t="s">
        <v>210</v>
      </c>
      <c r="R6" s="7" t="s">
        <v>211</v>
      </c>
      <c r="S6" s="7" t="s">
        <v>212</v>
      </c>
      <c r="T6" s="7" t="s">
        <v>213</v>
      </c>
      <c r="U6" s="7" t="s">
        <v>214</v>
      </c>
      <c r="V6" s="7" t="s">
        <v>215</v>
      </c>
      <c r="W6" s="7" t="s">
        <v>216</v>
      </c>
      <c r="X6" s="7" t="s">
        <v>217</v>
      </c>
      <c r="Y6" s="7" t="s">
        <v>218</v>
      </c>
      <c r="Z6" s="7" t="s">
        <v>219</v>
      </c>
      <c r="AA6" s="7" t="s">
        <v>220</v>
      </c>
      <c r="AB6" s="7" t="s">
        <v>221</v>
      </c>
      <c r="AC6" s="7" t="s">
        <v>222</v>
      </c>
      <c r="AD6" s="7" t="s">
        <v>223</v>
      </c>
      <c r="AE6" s="7" t="s">
        <v>224</v>
      </c>
    </row>
    <row r="7" spans="1:31" ht="3.75" customHeight="1" thickBot="1" x14ac:dyDescent="0.25">
      <c r="A7" s="5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</row>
    <row r="8" spans="1:31" ht="17.25" customHeight="1" thickBot="1" x14ac:dyDescent="0.25">
      <c r="A8" s="9" t="s">
        <v>144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</row>
    <row r="9" spans="1:31" ht="17.25" customHeight="1" thickBot="1" x14ac:dyDescent="0.25">
      <c r="A9" s="35" t="s">
        <v>149</v>
      </c>
      <c r="B9" s="11">
        <v>1000</v>
      </c>
      <c r="C9" s="12">
        <v>477</v>
      </c>
      <c r="D9" s="12">
        <v>523</v>
      </c>
      <c r="E9" s="12">
        <v>109</v>
      </c>
      <c r="F9" s="12">
        <v>236</v>
      </c>
      <c r="G9" s="12">
        <v>289</v>
      </c>
      <c r="H9" s="12">
        <v>163</v>
      </c>
      <c r="I9" s="12">
        <v>203</v>
      </c>
      <c r="J9" s="12">
        <v>99</v>
      </c>
      <c r="K9" s="12">
        <v>197</v>
      </c>
      <c r="L9" s="12">
        <v>493</v>
      </c>
      <c r="M9" s="12">
        <v>211</v>
      </c>
      <c r="N9" s="12">
        <v>376</v>
      </c>
      <c r="O9" s="12">
        <v>624</v>
      </c>
      <c r="P9" s="12">
        <v>175</v>
      </c>
      <c r="Q9" s="12">
        <v>100</v>
      </c>
      <c r="R9" s="12">
        <v>126</v>
      </c>
      <c r="S9" s="12">
        <v>62</v>
      </c>
      <c r="T9" s="12">
        <v>61</v>
      </c>
      <c r="U9" s="12">
        <v>56</v>
      </c>
      <c r="V9" s="12">
        <v>97</v>
      </c>
      <c r="W9" s="12">
        <v>40</v>
      </c>
      <c r="X9" s="12">
        <v>48</v>
      </c>
      <c r="Y9" s="12">
        <v>26</v>
      </c>
      <c r="Z9" s="12">
        <v>35</v>
      </c>
      <c r="AA9" s="12">
        <v>8</v>
      </c>
      <c r="AB9" s="12">
        <v>27</v>
      </c>
      <c r="AC9" s="12">
        <v>78</v>
      </c>
      <c r="AD9" s="12">
        <v>61</v>
      </c>
      <c r="AE9" s="12">
        <v>166</v>
      </c>
    </row>
    <row r="10" spans="1:31" ht="17.25" customHeight="1" thickBot="1" x14ac:dyDescent="0.25">
      <c r="A10" s="29"/>
      <c r="B10" s="13" t="s">
        <v>144</v>
      </c>
      <c r="C10" s="13" t="s">
        <v>144</v>
      </c>
      <c r="D10" s="13" t="s">
        <v>144</v>
      </c>
      <c r="E10" s="13" t="s">
        <v>144</v>
      </c>
      <c r="F10" s="13" t="s">
        <v>144</v>
      </c>
      <c r="G10" s="13" t="s">
        <v>144</v>
      </c>
      <c r="H10" s="13" t="s">
        <v>144</v>
      </c>
      <c r="I10" s="13" t="s">
        <v>144</v>
      </c>
      <c r="J10" s="13" t="s">
        <v>144</v>
      </c>
      <c r="K10" s="13" t="s">
        <v>144</v>
      </c>
      <c r="L10" s="13" t="s">
        <v>144</v>
      </c>
      <c r="M10" s="13" t="s">
        <v>144</v>
      </c>
      <c r="N10" s="13" t="s">
        <v>144</v>
      </c>
      <c r="O10" s="13" t="s">
        <v>144</v>
      </c>
      <c r="P10" s="13" t="s">
        <v>144</v>
      </c>
      <c r="Q10" s="13" t="s">
        <v>144</v>
      </c>
      <c r="R10" s="13" t="s">
        <v>144</v>
      </c>
      <c r="S10" s="13" t="s">
        <v>144</v>
      </c>
      <c r="T10" s="13" t="s">
        <v>144</v>
      </c>
      <c r="U10" s="13" t="s">
        <v>144</v>
      </c>
      <c r="V10" s="13" t="s">
        <v>144</v>
      </c>
      <c r="W10" s="13" t="s">
        <v>144</v>
      </c>
      <c r="X10" s="13" t="s">
        <v>144</v>
      </c>
      <c r="Y10" s="13" t="s">
        <v>144</v>
      </c>
      <c r="Z10" s="13" t="s">
        <v>144</v>
      </c>
      <c r="AA10" s="13" t="s">
        <v>144</v>
      </c>
      <c r="AB10" s="13" t="s">
        <v>144</v>
      </c>
      <c r="AC10" s="13" t="s">
        <v>144</v>
      </c>
      <c r="AD10" s="13" t="s">
        <v>144</v>
      </c>
      <c r="AE10" s="13" t="s">
        <v>144</v>
      </c>
    </row>
    <row r="11" spans="1:31" ht="17.25" customHeight="1" thickBot="1" x14ac:dyDescent="0.25">
      <c r="A11" s="29"/>
      <c r="B11" s="10" t="s">
        <v>144</v>
      </c>
      <c r="C11" s="10" t="s">
        <v>144</v>
      </c>
      <c r="D11" s="10" t="s">
        <v>144</v>
      </c>
      <c r="E11" s="10" t="s">
        <v>144</v>
      </c>
      <c r="F11" s="10" t="s">
        <v>144</v>
      </c>
      <c r="G11" s="10" t="s">
        <v>144</v>
      </c>
      <c r="H11" s="10" t="s">
        <v>144</v>
      </c>
      <c r="I11" s="10" t="s">
        <v>144</v>
      </c>
      <c r="J11" s="10" t="s">
        <v>144</v>
      </c>
      <c r="K11" s="10" t="s">
        <v>144</v>
      </c>
      <c r="L11" s="10" t="s">
        <v>144</v>
      </c>
      <c r="M11" s="10" t="s">
        <v>144</v>
      </c>
      <c r="N11" s="10" t="s">
        <v>144</v>
      </c>
      <c r="O11" s="10" t="s">
        <v>144</v>
      </c>
      <c r="P11" s="10" t="s">
        <v>144</v>
      </c>
      <c r="Q11" s="10" t="s">
        <v>144</v>
      </c>
      <c r="R11" s="10" t="s">
        <v>144</v>
      </c>
      <c r="S11" s="10" t="s">
        <v>144</v>
      </c>
      <c r="T11" s="10" t="s">
        <v>144</v>
      </c>
      <c r="U11" s="10" t="s">
        <v>144</v>
      </c>
      <c r="V11" s="10" t="s">
        <v>144</v>
      </c>
      <c r="W11" s="10" t="s">
        <v>144</v>
      </c>
      <c r="X11" s="10" t="s">
        <v>144</v>
      </c>
      <c r="Y11" s="10" t="s">
        <v>144</v>
      </c>
      <c r="Z11" s="10" t="s">
        <v>144</v>
      </c>
      <c r="AA11" s="10" t="s">
        <v>144</v>
      </c>
      <c r="AB11" s="10" t="s">
        <v>144</v>
      </c>
      <c r="AC11" s="10" t="s">
        <v>144</v>
      </c>
      <c r="AD11" s="10" t="s">
        <v>144</v>
      </c>
      <c r="AE11" s="10" t="s">
        <v>144</v>
      </c>
    </row>
    <row r="12" spans="1:31" ht="17.25" customHeight="1" thickBot="1" x14ac:dyDescent="0.25">
      <c r="A12" s="35" t="s">
        <v>150</v>
      </c>
      <c r="B12" s="11">
        <v>1000</v>
      </c>
      <c r="C12" s="12">
        <v>490</v>
      </c>
      <c r="D12" s="12">
        <v>510</v>
      </c>
      <c r="E12" s="12">
        <v>110</v>
      </c>
      <c r="F12" s="12">
        <v>230</v>
      </c>
      <c r="G12" s="12">
        <v>280</v>
      </c>
      <c r="H12" s="12">
        <v>160</v>
      </c>
      <c r="I12" s="12">
        <v>220</v>
      </c>
      <c r="J12" s="12">
        <v>100</v>
      </c>
      <c r="K12" s="12">
        <v>210</v>
      </c>
      <c r="L12" s="12">
        <v>480</v>
      </c>
      <c r="M12" s="12">
        <v>210</v>
      </c>
      <c r="N12" s="12">
        <v>374</v>
      </c>
      <c r="O12" s="12">
        <v>626</v>
      </c>
      <c r="P12" s="12">
        <v>176</v>
      </c>
      <c r="Q12" s="12">
        <v>100</v>
      </c>
      <c r="R12" s="12">
        <v>125</v>
      </c>
      <c r="S12" s="12">
        <v>64</v>
      </c>
      <c r="T12" s="12">
        <v>62</v>
      </c>
      <c r="U12" s="12">
        <v>55</v>
      </c>
      <c r="V12" s="12">
        <v>97</v>
      </c>
      <c r="W12" s="12">
        <v>40</v>
      </c>
      <c r="X12" s="12">
        <v>47</v>
      </c>
      <c r="Y12" s="12">
        <v>26</v>
      </c>
      <c r="Z12" s="12">
        <v>35</v>
      </c>
      <c r="AA12" s="12">
        <v>8</v>
      </c>
      <c r="AB12" s="12">
        <v>27</v>
      </c>
      <c r="AC12" s="12">
        <v>78</v>
      </c>
      <c r="AD12" s="12">
        <v>60</v>
      </c>
      <c r="AE12" s="12">
        <v>165</v>
      </c>
    </row>
    <row r="13" spans="1:31" ht="17.25" customHeight="1" thickBot="1" x14ac:dyDescent="0.25">
      <c r="A13" s="29"/>
      <c r="B13" s="13" t="s">
        <v>144</v>
      </c>
      <c r="C13" s="13" t="s">
        <v>144</v>
      </c>
      <c r="D13" s="13" t="s">
        <v>144</v>
      </c>
      <c r="E13" s="13" t="s">
        <v>144</v>
      </c>
      <c r="F13" s="13" t="s">
        <v>144</v>
      </c>
      <c r="G13" s="13" t="s">
        <v>144</v>
      </c>
      <c r="H13" s="13" t="s">
        <v>144</v>
      </c>
      <c r="I13" s="13" t="s">
        <v>144</v>
      </c>
      <c r="J13" s="13" t="s">
        <v>144</v>
      </c>
      <c r="K13" s="13" t="s">
        <v>144</v>
      </c>
      <c r="L13" s="13" t="s">
        <v>144</v>
      </c>
      <c r="M13" s="13" t="s">
        <v>144</v>
      </c>
      <c r="N13" s="13" t="s">
        <v>144</v>
      </c>
      <c r="O13" s="13" t="s">
        <v>144</v>
      </c>
      <c r="P13" s="13" t="s">
        <v>144</v>
      </c>
      <c r="Q13" s="13" t="s">
        <v>144</v>
      </c>
      <c r="R13" s="13" t="s">
        <v>144</v>
      </c>
      <c r="S13" s="13" t="s">
        <v>144</v>
      </c>
      <c r="T13" s="13" t="s">
        <v>144</v>
      </c>
      <c r="U13" s="13" t="s">
        <v>144</v>
      </c>
      <c r="V13" s="13" t="s">
        <v>144</v>
      </c>
      <c r="W13" s="13" t="s">
        <v>144</v>
      </c>
      <c r="X13" s="13" t="s">
        <v>144</v>
      </c>
      <c r="Y13" s="13" t="s">
        <v>144</v>
      </c>
      <c r="Z13" s="13" t="s">
        <v>144</v>
      </c>
      <c r="AA13" s="13" t="s">
        <v>144</v>
      </c>
      <c r="AB13" s="13" t="s">
        <v>144</v>
      </c>
      <c r="AC13" s="13" t="s">
        <v>144</v>
      </c>
      <c r="AD13" s="13" t="s">
        <v>144</v>
      </c>
      <c r="AE13" s="13" t="s">
        <v>144</v>
      </c>
    </row>
    <row r="14" spans="1:31" ht="17.25" customHeight="1" thickBot="1" x14ac:dyDescent="0.25">
      <c r="A14" s="29"/>
      <c r="B14" s="10" t="s">
        <v>144</v>
      </c>
      <c r="C14" s="10" t="s">
        <v>144</v>
      </c>
      <c r="D14" s="10" t="s">
        <v>144</v>
      </c>
      <c r="E14" s="10" t="s">
        <v>144</v>
      </c>
      <c r="F14" s="10" t="s">
        <v>144</v>
      </c>
      <c r="G14" s="10" t="s">
        <v>144</v>
      </c>
      <c r="H14" s="10" t="s">
        <v>144</v>
      </c>
      <c r="I14" s="10" t="s">
        <v>144</v>
      </c>
      <c r="J14" s="10" t="s">
        <v>144</v>
      </c>
      <c r="K14" s="10" t="s">
        <v>144</v>
      </c>
      <c r="L14" s="10" t="s">
        <v>144</v>
      </c>
      <c r="M14" s="10" t="s">
        <v>144</v>
      </c>
      <c r="N14" s="10" t="s">
        <v>144</v>
      </c>
      <c r="O14" s="10" t="s">
        <v>144</v>
      </c>
      <c r="P14" s="10" t="s">
        <v>144</v>
      </c>
      <c r="Q14" s="10" t="s">
        <v>144</v>
      </c>
      <c r="R14" s="10" t="s">
        <v>144</v>
      </c>
      <c r="S14" s="10" t="s">
        <v>144</v>
      </c>
      <c r="T14" s="10" t="s">
        <v>144</v>
      </c>
      <c r="U14" s="10" t="s">
        <v>144</v>
      </c>
      <c r="V14" s="10" t="s">
        <v>144</v>
      </c>
      <c r="W14" s="10" t="s">
        <v>144</v>
      </c>
      <c r="X14" s="10" t="s">
        <v>144</v>
      </c>
      <c r="Y14" s="10" t="s">
        <v>144</v>
      </c>
      <c r="Z14" s="10" t="s">
        <v>144</v>
      </c>
      <c r="AA14" s="10" t="s">
        <v>144</v>
      </c>
      <c r="AB14" s="10" t="s">
        <v>144</v>
      </c>
      <c r="AC14" s="10" t="s">
        <v>144</v>
      </c>
      <c r="AD14" s="10" t="s">
        <v>144</v>
      </c>
      <c r="AE14" s="10" t="s">
        <v>144</v>
      </c>
    </row>
    <row r="15" spans="1:31" ht="17.25" customHeight="1" thickBot="1" x14ac:dyDescent="0.25">
      <c r="A15" s="35" t="s">
        <v>771</v>
      </c>
      <c r="B15" s="11">
        <v>256</v>
      </c>
      <c r="C15" s="12">
        <v>115</v>
      </c>
      <c r="D15" s="12">
        <v>140</v>
      </c>
      <c r="E15" s="12">
        <v>37</v>
      </c>
      <c r="F15" s="12">
        <v>59</v>
      </c>
      <c r="G15" s="12">
        <v>64</v>
      </c>
      <c r="H15" s="12">
        <v>41</v>
      </c>
      <c r="I15" s="12">
        <v>54</v>
      </c>
      <c r="J15" s="12">
        <v>20</v>
      </c>
      <c r="K15" s="12">
        <v>54</v>
      </c>
      <c r="L15" s="12">
        <v>128</v>
      </c>
      <c r="M15" s="12">
        <v>54</v>
      </c>
      <c r="N15" s="12">
        <v>100</v>
      </c>
      <c r="O15" s="12">
        <v>156</v>
      </c>
      <c r="P15" s="19">
        <v>22</v>
      </c>
      <c r="Q15" s="23">
        <v>41</v>
      </c>
      <c r="R15" s="19">
        <v>13</v>
      </c>
      <c r="S15" s="12">
        <v>13</v>
      </c>
      <c r="T15" s="12">
        <v>22</v>
      </c>
      <c r="U15" s="23">
        <v>29</v>
      </c>
      <c r="V15" s="23">
        <v>38</v>
      </c>
      <c r="W15" s="19">
        <v>2</v>
      </c>
      <c r="X15" s="23">
        <v>24</v>
      </c>
      <c r="Y15" s="12">
        <v>8</v>
      </c>
      <c r="Z15" s="12">
        <v>8</v>
      </c>
      <c r="AA15" s="12">
        <v>1</v>
      </c>
      <c r="AB15" s="12">
        <v>10</v>
      </c>
      <c r="AC15" s="12">
        <v>12</v>
      </c>
      <c r="AD15" s="12">
        <v>11</v>
      </c>
      <c r="AE15" s="12">
        <v>34</v>
      </c>
    </row>
    <row r="16" spans="1:31" ht="17.25" customHeight="1" thickBot="1" x14ac:dyDescent="0.25">
      <c r="A16" s="29"/>
      <c r="B16" s="14">
        <v>0.26</v>
      </c>
      <c r="C16" s="15">
        <v>0.24</v>
      </c>
      <c r="D16" s="15">
        <v>0.28000000000000003</v>
      </c>
      <c r="E16" s="15">
        <v>0.34</v>
      </c>
      <c r="F16" s="15">
        <v>0.26</v>
      </c>
      <c r="G16" s="15">
        <v>0.23</v>
      </c>
      <c r="H16" s="15">
        <v>0.26</v>
      </c>
      <c r="I16" s="15">
        <v>0.25</v>
      </c>
      <c r="J16" s="15">
        <v>0.2</v>
      </c>
      <c r="K16" s="15">
        <v>0.26</v>
      </c>
      <c r="L16" s="15">
        <v>0.27</v>
      </c>
      <c r="M16" s="15">
        <v>0.26</v>
      </c>
      <c r="N16" s="15">
        <v>0.27</v>
      </c>
      <c r="O16" s="15">
        <v>0.25</v>
      </c>
      <c r="P16" s="20">
        <v>0.13</v>
      </c>
      <c r="Q16" s="24">
        <v>0.41</v>
      </c>
      <c r="R16" s="20">
        <v>0.1</v>
      </c>
      <c r="S16" s="15">
        <v>0.21</v>
      </c>
      <c r="T16" s="15">
        <v>0.36</v>
      </c>
      <c r="U16" s="24">
        <v>0.52</v>
      </c>
      <c r="V16" s="24">
        <v>0.39</v>
      </c>
      <c r="W16" s="20">
        <v>0.05</v>
      </c>
      <c r="X16" s="24">
        <v>0.51</v>
      </c>
      <c r="Y16" s="15">
        <v>0.31</v>
      </c>
      <c r="Z16" s="15">
        <v>0.23</v>
      </c>
      <c r="AA16" s="15">
        <v>0.13</v>
      </c>
      <c r="AB16" s="15">
        <v>0.37</v>
      </c>
      <c r="AC16" s="15">
        <v>0.16</v>
      </c>
      <c r="AD16" s="15">
        <v>0.18</v>
      </c>
      <c r="AE16" s="15">
        <v>0.2</v>
      </c>
    </row>
    <row r="17" spans="1:31" ht="17.25" customHeight="1" thickBot="1" x14ac:dyDescent="0.25">
      <c r="A17" s="29"/>
      <c r="B17" s="21" t="s">
        <v>772</v>
      </c>
      <c r="C17" s="10" t="s">
        <v>144</v>
      </c>
      <c r="D17" s="10" t="s">
        <v>144</v>
      </c>
      <c r="E17" s="10" t="s">
        <v>200</v>
      </c>
      <c r="F17" s="10" t="s">
        <v>144</v>
      </c>
      <c r="G17" s="10" t="s">
        <v>144</v>
      </c>
      <c r="H17" s="10" t="s">
        <v>144</v>
      </c>
      <c r="I17" s="10" t="s">
        <v>144</v>
      </c>
      <c r="J17" s="10" t="s">
        <v>156</v>
      </c>
      <c r="K17" s="10" t="s">
        <v>144</v>
      </c>
      <c r="L17" s="10" t="s">
        <v>144</v>
      </c>
      <c r="M17" s="10" t="s">
        <v>144</v>
      </c>
      <c r="N17" s="10" t="s">
        <v>144</v>
      </c>
      <c r="O17" s="10" t="s">
        <v>144</v>
      </c>
      <c r="P17" s="22" t="s">
        <v>144</v>
      </c>
      <c r="Q17" s="25" t="s">
        <v>773</v>
      </c>
      <c r="R17" s="22" t="s">
        <v>144</v>
      </c>
      <c r="S17" s="10" t="s">
        <v>156</v>
      </c>
      <c r="T17" s="10" t="s">
        <v>774</v>
      </c>
      <c r="U17" s="25" t="s">
        <v>301</v>
      </c>
      <c r="V17" s="25" t="s">
        <v>773</v>
      </c>
      <c r="W17" s="22" t="s">
        <v>156</v>
      </c>
      <c r="X17" s="25" t="s">
        <v>301</v>
      </c>
      <c r="Y17" s="10" t="s">
        <v>226</v>
      </c>
      <c r="Z17" s="10" t="s">
        <v>156</v>
      </c>
      <c r="AA17" s="10" t="s">
        <v>226</v>
      </c>
      <c r="AB17" s="10" t="s">
        <v>226</v>
      </c>
      <c r="AC17" s="10" t="s">
        <v>156</v>
      </c>
      <c r="AD17" s="10" t="s">
        <v>156</v>
      </c>
      <c r="AE17" s="10" t="s">
        <v>485</v>
      </c>
    </row>
    <row r="18" spans="1:31" ht="17.25" customHeight="1" thickBot="1" x14ac:dyDescent="0.25">
      <c r="A18" s="35" t="s">
        <v>775</v>
      </c>
      <c r="B18" s="11">
        <v>278</v>
      </c>
      <c r="C18" s="12">
        <v>141</v>
      </c>
      <c r="D18" s="12">
        <v>137</v>
      </c>
      <c r="E18" s="12">
        <v>36</v>
      </c>
      <c r="F18" s="12">
        <v>53</v>
      </c>
      <c r="G18" s="12">
        <v>77</v>
      </c>
      <c r="H18" s="12">
        <v>42</v>
      </c>
      <c r="I18" s="12">
        <v>70</v>
      </c>
      <c r="J18" s="12">
        <v>32</v>
      </c>
      <c r="K18" s="12">
        <v>60</v>
      </c>
      <c r="L18" s="12">
        <v>123</v>
      </c>
      <c r="M18" s="12">
        <v>63</v>
      </c>
      <c r="N18" s="19">
        <v>83</v>
      </c>
      <c r="O18" s="12">
        <v>194</v>
      </c>
      <c r="P18" s="12">
        <v>55</v>
      </c>
      <c r="Q18" s="23">
        <v>39</v>
      </c>
      <c r="R18" s="12">
        <v>25</v>
      </c>
      <c r="S18" s="12">
        <v>25</v>
      </c>
      <c r="T18" s="12">
        <v>13</v>
      </c>
      <c r="U18" s="12">
        <v>18</v>
      </c>
      <c r="V18" s="12">
        <v>27</v>
      </c>
      <c r="W18" s="12">
        <v>8</v>
      </c>
      <c r="X18" s="12">
        <v>12</v>
      </c>
      <c r="Y18" s="12">
        <v>9</v>
      </c>
      <c r="Z18" s="12">
        <v>6</v>
      </c>
      <c r="AA18" s="12">
        <v>3</v>
      </c>
      <c r="AB18" s="12">
        <v>6</v>
      </c>
      <c r="AC18" s="12">
        <v>22</v>
      </c>
      <c r="AD18" s="12">
        <v>11</v>
      </c>
      <c r="AE18" s="12">
        <v>39</v>
      </c>
    </row>
    <row r="19" spans="1:31" ht="17.25" customHeight="1" thickBot="1" x14ac:dyDescent="0.25">
      <c r="A19" s="29"/>
      <c r="B19" s="14">
        <v>0.28000000000000003</v>
      </c>
      <c r="C19" s="15">
        <v>0.28999999999999998</v>
      </c>
      <c r="D19" s="15">
        <v>0.27</v>
      </c>
      <c r="E19" s="15">
        <v>0.32</v>
      </c>
      <c r="F19" s="15">
        <v>0.23</v>
      </c>
      <c r="G19" s="15">
        <v>0.28000000000000003</v>
      </c>
      <c r="H19" s="15">
        <v>0.26</v>
      </c>
      <c r="I19" s="15">
        <v>0.32</v>
      </c>
      <c r="J19" s="15">
        <v>0.32</v>
      </c>
      <c r="K19" s="15">
        <v>0.28999999999999998</v>
      </c>
      <c r="L19" s="15">
        <v>0.26</v>
      </c>
      <c r="M19" s="15">
        <v>0.3</v>
      </c>
      <c r="N19" s="20">
        <v>0.22</v>
      </c>
      <c r="O19" s="15">
        <v>0.31</v>
      </c>
      <c r="P19" s="15">
        <v>0.31</v>
      </c>
      <c r="Q19" s="24">
        <v>0.39</v>
      </c>
      <c r="R19" s="15">
        <v>0.2</v>
      </c>
      <c r="S19" s="15">
        <v>0.39</v>
      </c>
      <c r="T19" s="15">
        <v>0.22</v>
      </c>
      <c r="U19" s="15">
        <v>0.32</v>
      </c>
      <c r="V19" s="15">
        <v>0.28000000000000003</v>
      </c>
      <c r="W19" s="15">
        <v>0.2</v>
      </c>
      <c r="X19" s="15">
        <v>0.25</v>
      </c>
      <c r="Y19" s="15">
        <v>0.35</v>
      </c>
      <c r="Z19" s="15">
        <v>0.17</v>
      </c>
      <c r="AA19" s="15">
        <v>0.37</v>
      </c>
      <c r="AB19" s="15">
        <v>0.23</v>
      </c>
      <c r="AC19" s="15">
        <v>0.28000000000000003</v>
      </c>
      <c r="AD19" s="15">
        <v>0.18</v>
      </c>
      <c r="AE19" s="15">
        <v>0.23</v>
      </c>
    </row>
    <row r="20" spans="1:31" ht="17.25" customHeight="1" thickBot="1" x14ac:dyDescent="0.25">
      <c r="A20" s="29"/>
      <c r="B20" s="21" t="s">
        <v>207</v>
      </c>
      <c r="C20" s="10" t="s">
        <v>144</v>
      </c>
      <c r="D20" s="10" t="s">
        <v>144</v>
      </c>
      <c r="E20" s="10" t="s">
        <v>144</v>
      </c>
      <c r="F20" s="10" t="s">
        <v>144</v>
      </c>
      <c r="G20" s="10" t="s">
        <v>144</v>
      </c>
      <c r="H20" s="10" t="s">
        <v>144</v>
      </c>
      <c r="I20" s="10" t="s">
        <v>144</v>
      </c>
      <c r="J20" s="10" t="s">
        <v>156</v>
      </c>
      <c r="K20" s="10" t="s">
        <v>144</v>
      </c>
      <c r="L20" s="10" t="s">
        <v>144</v>
      </c>
      <c r="M20" s="10" t="s">
        <v>144</v>
      </c>
      <c r="N20" s="22" t="s">
        <v>144</v>
      </c>
      <c r="O20" s="10" t="s">
        <v>207</v>
      </c>
      <c r="P20" s="10" t="s">
        <v>211</v>
      </c>
      <c r="Q20" s="25" t="s">
        <v>776</v>
      </c>
      <c r="R20" s="10" t="s">
        <v>144</v>
      </c>
      <c r="S20" s="10" t="s">
        <v>777</v>
      </c>
      <c r="T20" s="10" t="s">
        <v>156</v>
      </c>
      <c r="U20" s="10" t="s">
        <v>156</v>
      </c>
      <c r="V20" s="10" t="s">
        <v>156</v>
      </c>
      <c r="W20" s="10" t="s">
        <v>156</v>
      </c>
      <c r="X20" s="10" t="s">
        <v>156</v>
      </c>
      <c r="Y20" s="10" t="s">
        <v>226</v>
      </c>
      <c r="Z20" s="10" t="s">
        <v>156</v>
      </c>
      <c r="AA20" s="10" t="s">
        <v>226</v>
      </c>
      <c r="AB20" s="10" t="s">
        <v>226</v>
      </c>
      <c r="AC20" s="10" t="s">
        <v>156</v>
      </c>
      <c r="AD20" s="10" t="s">
        <v>156</v>
      </c>
      <c r="AE20" s="10" t="s">
        <v>144</v>
      </c>
    </row>
    <row r="21" spans="1:31" ht="17.25" customHeight="1" thickBot="1" x14ac:dyDescent="0.25">
      <c r="A21" s="35" t="s">
        <v>778</v>
      </c>
      <c r="B21" s="11">
        <v>533</v>
      </c>
      <c r="C21" s="12">
        <v>256</v>
      </c>
      <c r="D21" s="12">
        <v>277</v>
      </c>
      <c r="E21" s="23">
        <v>73</v>
      </c>
      <c r="F21" s="12">
        <v>112</v>
      </c>
      <c r="G21" s="12">
        <v>141</v>
      </c>
      <c r="H21" s="12">
        <v>83</v>
      </c>
      <c r="I21" s="12">
        <v>124</v>
      </c>
      <c r="J21" s="12">
        <v>52</v>
      </c>
      <c r="K21" s="12">
        <v>114</v>
      </c>
      <c r="L21" s="12">
        <v>250</v>
      </c>
      <c r="M21" s="12">
        <v>117</v>
      </c>
      <c r="N21" s="12">
        <v>183</v>
      </c>
      <c r="O21" s="12">
        <v>350</v>
      </c>
      <c r="P21" s="19">
        <v>77</v>
      </c>
      <c r="Q21" s="23">
        <v>80</v>
      </c>
      <c r="R21" s="19">
        <v>37</v>
      </c>
      <c r="S21" s="12">
        <v>38</v>
      </c>
      <c r="T21" s="12">
        <v>36</v>
      </c>
      <c r="U21" s="23">
        <v>46</v>
      </c>
      <c r="V21" s="23">
        <v>65</v>
      </c>
      <c r="W21" s="19">
        <v>10</v>
      </c>
      <c r="X21" s="23">
        <v>36</v>
      </c>
      <c r="Y21" s="12">
        <v>17</v>
      </c>
      <c r="Z21" s="12">
        <v>14</v>
      </c>
      <c r="AA21" s="12">
        <v>4</v>
      </c>
      <c r="AB21" s="12">
        <v>17</v>
      </c>
      <c r="AC21" s="12">
        <v>34</v>
      </c>
      <c r="AD21" s="19">
        <v>22</v>
      </c>
      <c r="AE21" s="19">
        <v>72</v>
      </c>
    </row>
    <row r="22" spans="1:31" ht="17.25" customHeight="1" thickBot="1" x14ac:dyDescent="0.25">
      <c r="A22" s="29"/>
      <c r="B22" s="14">
        <v>0.53</v>
      </c>
      <c r="C22" s="15">
        <v>0.52</v>
      </c>
      <c r="D22" s="15">
        <v>0.54</v>
      </c>
      <c r="E22" s="24">
        <v>0.66</v>
      </c>
      <c r="F22" s="15">
        <v>0.49</v>
      </c>
      <c r="G22" s="15">
        <v>0.5</v>
      </c>
      <c r="H22" s="15">
        <v>0.52</v>
      </c>
      <c r="I22" s="15">
        <v>0.56000000000000005</v>
      </c>
      <c r="J22" s="15">
        <v>0.52</v>
      </c>
      <c r="K22" s="15">
        <v>0.54</v>
      </c>
      <c r="L22" s="15">
        <v>0.52</v>
      </c>
      <c r="M22" s="15">
        <v>0.56000000000000005</v>
      </c>
      <c r="N22" s="15">
        <v>0.49</v>
      </c>
      <c r="O22" s="15">
        <v>0.56000000000000005</v>
      </c>
      <c r="P22" s="20">
        <v>0.44</v>
      </c>
      <c r="Q22" s="24">
        <v>0.8</v>
      </c>
      <c r="R22" s="20">
        <v>0.3</v>
      </c>
      <c r="S22" s="15">
        <v>0.6</v>
      </c>
      <c r="T22" s="15">
        <v>0.57999999999999996</v>
      </c>
      <c r="U22" s="24">
        <v>0.84</v>
      </c>
      <c r="V22" s="24">
        <v>0.67</v>
      </c>
      <c r="W22" s="20">
        <v>0.25</v>
      </c>
      <c r="X22" s="24">
        <v>0.76</v>
      </c>
      <c r="Y22" s="15">
        <v>0.66</v>
      </c>
      <c r="Z22" s="15">
        <v>0.4</v>
      </c>
      <c r="AA22" s="15">
        <v>0.5</v>
      </c>
      <c r="AB22" s="15">
        <v>0.6</v>
      </c>
      <c r="AC22" s="15">
        <v>0.44</v>
      </c>
      <c r="AD22" s="20">
        <v>0.36</v>
      </c>
      <c r="AE22" s="20">
        <v>0.44</v>
      </c>
    </row>
    <row r="23" spans="1:31" ht="17.25" customHeight="1" thickBot="1" x14ac:dyDescent="0.25">
      <c r="A23" s="29"/>
      <c r="B23" s="21" t="s">
        <v>779</v>
      </c>
      <c r="C23" s="10" t="s">
        <v>144</v>
      </c>
      <c r="D23" s="10" t="s">
        <v>144</v>
      </c>
      <c r="E23" s="25" t="s">
        <v>322</v>
      </c>
      <c r="F23" s="10" t="s">
        <v>144</v>
      </c>
      <c r="G23" s="10" t="s">
        <v>144</v>
      </c>
      <c r="H23" s="10" t="s">
        <v>144</v>
      </c>
      <c r="I23" s="10" t="s">
        <v>144</v>
      </c>
      <c r="J23" s="10" t="s">
        <v>156</v>
      </c>
      <c r="K23" s="10" t="s">
        <v>144</v>
      </c>
      <c r="L23" s="10" t="s">
        <v>144</v>
      </c>
      <c r="M23" s="10" t="s">
        <v>144</v>
      </c>
      <c r="N23" s="10" t="s">
        <v>144</v>
      </c>
      <c r="O23" s="10" t="s">
        <v>207</v>
      </c>
      <c r="P23" s="22" t="s">
        <v>485</v>
      </c>
      <c r="Q23" s="25" t="s">
        <v>515</v>
      </c>
      <c r="R23" s="22" t="s">
        <v>144</v>
      </c>
      <c r="S23" s="10" t="s">
        <v>780</v>
      </c>
      <c r="T23" s="10" t="s">
        <v>781</v>
      </c>
      <c r="U23" s="25" t="s">
        <v>782</v>
      </c>
      <c r="V23" s="25" t="s">
        <v>339</v>
      </c>
      <c r="W23" s="22" t="s">
        <v>156</v>
      </c>
      <c r="X23" s="25" t="s">
        <v>339</v>
      </c>
      <c r="Y23" s="10" t="s">
        <v>226</v>
      </c>
      <c r="Z23" s="10" t="s">
        <v>156</v>
      </c>
      <c r="AA23" s="10" t="s">
        <v>226</v>
      </c>
      <c r="AB23" s="10" t="s">
        <v>226</v>
      </c>
      <c r="AC23" s="10" t="s">
        <v>156</v>
      </c>
      <c r="AD23" s="22" t="s">
        <v>156</v>
      </c>
      <c r="AE23" s="22" t="s">
        <v>485</v>
      </c>
    </row>
    <row r="24" spans="1:31" ht="17.25" customHeight="1" thickBot="1" x14ac:dyDescent="0.25">
      <c r="A24" s="35" t="s">
        <v>783</v>
      </c>
      <c r="B24" s="11">
        <v>281</v>
      </c>
      <c r="C24" s="12">
        <v>149</v>
      </c>
      <c r="D24" s="12">
        <v>132</v>
      </c>
      <c r="E24" s="12">
        <v>22</v>
      </c>
      <c r="F24" s="12">
        <v>76</v>
      </c>
      <c r="G24" s="12">
        <v>80</v>
      </c>
      <c r="H24" s="12">
        <v>47</v>
      </c>
      <c r="I24" s="12">
        <v>56</v>
      </c>
      <c r="J24" s="12">
        <v>24</v>
      </c>
      <c r="K24" s="12">
        <v>63</v>
      </c>
      <c r="L24" s="12">
        <v>141</v>
      </c>
      <c r="M24" s="12">
        <v>53</v>
      </c>
      <c r="N24" s="12">
        <v>115</v>
      </c>
      <c r="O24" s="12">
        <v>166</v>
      </c>
      <c r="P24" s="23">
        <v>76</v>
      </c>
      <c r="Q24" s="19">
        <v>16</v>
      </c>
      <c r="R24" s="12">
        <v>43</v>
      </c>
      <c r="S24" s="12">
        <v>18</v>
      </c>
      <c r="T24" s="12">
        <v>20</v>
      </c>
      <c r="U24" s="19">
        <v>7</v>
      </c>
      <c r="V24" s="12">
        <v>23</v>
      </c>
      <c r="W24" s="12">
        <v>9</v>
      </c>
      <c r="X24" s="19">
        <v>6</v>
      </c>
      <c r="Y24" s="12">
        <v>6</v>
      </c>
      <c r="Z24" s="12">
        <v>8</v>
      </c>
      <c r="AA24" s="12">
        <v>1</v>
      </c>
      <c r="AB24" s="12">
        <v>5</v>
      </c>
      <c r="AC24" s="12">
        <v>20</v>
      </c>
      <c r="AD24" s="12">
        <v>23</v>
      </c>
      <c r="AE24" s="12">
        <v>48</v>
      </c>
    </row>
    <row r="25" spans="1:31" ht="17.25" customHeight="1" thickBot="1" x14ac:dyDescent="0.25">
      <c r="A25" s="29"/>
      <c r="B25" s="14">
        <v>0.28000000000000003</v>
      </c>
      <c r="C25" s="15">
        <v>0.3</v>
      </c>
      <c r="D25" s="15">
        <v>0.26</v>
      </c>
      <c r="E25" s="15">
        <v>0.2</v>
      </c>
      <c r="F25" s="15">
        <v>0.33</v>
      </c>
      <c r="G25" s="15">
        <v>0.28999999999999998</v>
      </c>
      <c r="H25" s="15">
        <v>0.28999999999999998</v>
      </c>
      <c r="I25" s="15">
        <v>0.26</v>
      </c>
      <c r="J25" s="15">
        <v>0.24</v>
      </c>
      <c r="K25" s="15">
        <v>0.3</v>
      </c>
      <c r="L25" s="15">
        <v>0.28999999999999998</v>
      </c>
      <c r="M25" s="15">
        <v>0.25</v>
      </c>
      <c r="N25" s="15">
        <v>0.31</v>
      </c>
      <c r="O25" s="15">
        <v>0.26</v>
      </c>
      <c r="P25" s="24">
        <v>0.43</v>
      </c>
      <c r="Q25" s="20">
        <v>0.16</v>
      </c>
      <c r="R25" s="15">
        <v>0.35</v>
      </c>
      <c r="S25" s="15">
        <v>0.28000000000000003</v>
      </c>
      <c r="T25" s="15">
        <v>0.32</v>
      </c>
      <c r="U25" s="20">
        <v>0.13</v>
      </c>
      <c r="V25" s="15">
        <v>0.24</v>
      </c>
      <c r="W25" s="15">
        <v>0.22</v>
      </c>
      <c r="X25" s="20">
        <v>0.13</v>
      </c>
      <c r="Y25" s="15">
        <v>0.23</v>
      </c>
      <c r="Z25" s="15">
        <v>0.23</v>
      </c>
      <c r="AA25" s="15">
        <v>0.13</v>
      </c>
      <c r="AB25" s="15">
        <v>0.18</v>
      </c>
      <c r="AC25" s="15">
        <v>0.26</v>
      </c>
      <c r="AD25" s="15">
        <v>0.38</v>
      </c>
      <c r="AE25" s="15">
        <v>0.28999999999999998</v>
      </c>
    </row>
    <row r="26" spans="1:31" ht="17.25" customHeight="1" thickBot="1" x14ac:dyDescent="0.25">
      <c r="A26" s="29"/>
      <c r="B26" s="21" t="s">
        <v>784</v>
      </c>
      <c r="C26" s="10" t="s">
        <v>144</v>
      </c>
      <c r="D26" s="10" t="s">
        <v>144</v>
      </c>
      <c r="E26" s="10" t="s">
        <v>144</v>
      </c>
      <c r="F26" s="10" t="s">
        <v>198</v>
      </c>
      <c r="G26" s="10" t="s">
        <v>144</v>
      </c>
      <c r="H26" s="10" t="s">
        <v>144</v>
      </c>
      <c r="I26" s="10" t="s">
        <v>144</v>
      </c>
      <c r="J26" s="10" t="s">
        <v>156</v>
      </c>
      <c r="K26" s="10" t="s">
        <v>144</v>
      </c>
      <c r="L26" s="10" t="s">
        <v>144</v>
      </c>
      <c r="M26" s="10" t="s">
        <v>144</v>
      </c>
      <c r="N26" s="10" t="s">
        <v>144</v>
      </c>
      <c r="O26" s="10" t="s">
        <v>144</v>
      </c>
      <c r="P26" s="25" t="s">
        <v>785</v>
      </c>
      <c r="Q26" s="22" t="s">
        <v>156</v>
      </c>
      <c r="R26" s="10" t="s">
        <v>784</v>
      </c>
      <c r="S26" s="10" t="s">
        <v>156</v>
      </c>
      <c r="T26" s="10" t="s">
        <v>786</v>
      </c>
      <c r="U26" s="22" t="s">
        <v>156</v>
      </c>
      <c r="V26" s="10" t="s">
        <v>156</v>
      </c>
      <c r="W26" s="10" t="s">
        <v>156</v>
      </c>
      <c r="X26" s="22" t="s">
        <v>156</v>
      </c>
      <c r="Y26" s="10" t="s">
        <v>226</v>
      </c>
      <c r="Z26" s="10" t="s">
        <v>156</v>
      </c>
      <c r="AA26" s="10" t="s">
        <v>226</v>
      </c>
      <c r="AB26" s="10" t="s">
        <v>226</v>
      </c>
      <c r="AC26" s="10" t="s">
        <v>156</v>
      </c>
      <c r="AD26" s="10" t="s">
        <v>786</v>
      </c>
      <c r="AE26" s="10" t="s">
        <v>784</v>
      </c>
    </row>
    <row r="27" spans="1:31" ht="17.25" customHeight="1" thickBot="1" x14ac:dyDescent="0.25">
      <c r="A27" s="35" t="s">
        <v>787</v>
      </c>
      <c r="B27" s="11">
        <v>72</v>
      </c>
      <c r="C27" s="12">
        <v>35</v>
      </c>
      <c r="D27" s="12">
        <v>37</v>
      </c>
      <c r="E27" s="12">
        <v>5</v>
      </c>
      <c r="F27" s="12">
        <v>15</v>
      </c>
      <c r="G27" s="12">
        <v>21</v>
      </c>
      <c r="H27" s="12">
        <v>8</v>
      </c>
      <c r="I27" s="12">
        <v>24</v>
      </c>
      <c r="J27" s="12">
        <v>9</v>
      </c>
      <c r="K27" s="12">
        <v>13</v>
      </c>
      <c r="L27" s="12">
        <v>37</v>
      </c>
      <c r="M27" s="12">
        <v>13</v>
      </c>
      <c r="N27" s="12">
        <v>26</v>
      </c>
      <c r="O27" s="12">
        <v>46</v>
      </c>
      <c r="P27" s="12">
        <v>15</v>
      </c>
      <c r="Q27" s="19">
        <v>1</v>
      </c>
      <c r="R27" s="23">
        <v>17</v>
      </c>
      <c r="S27" s="12">
        <v>3</v>
      </c>
      <c r="T27" s="12">
        <v>2</v>
      </c>
      <c r="U27" s="12">
        <v>1</v>
      </c>
      <c r="V27" s="12">
        <v>5</v>
      </c>
      <c r="W27" s="23">
        <v>7</v>
      </c>
      <c r="X27" s="12">
        <v>3</v>
      </c>
      <c r="Y27" s="12">
        <v>3</v>
      </c>
      <c r="Z27" s="12">
        <v>2</v>
      </c>
      <c r="AA27" s="12">
        <v>3</v>
      </c>
      <c r="AB27" s="12">
        <v>2</v>
      </c>
      <c r="AC27" s="12">
        <v>6</v>
      </c>
      <c r="AD27" s="12">
        <v>2</v>
      </c>
      <c r="AE27" s="12">
        <v>10</v>
      </c>
    </row>
    <row r="28" spans="1:31" ht="17.25" customHeight="1" thickBot="1" x14ac:dyDescent="0.25">
      <c r="A28" s="29"/>
      <c r="B28" s="14">
        <v>7.0000000000000007E-2</v>
      </c>
      <c r="C28" s="15">
        <v>7.0000000000000007E-2</v>
      </c>
      <c r="D28" s="15">
        <v>7.0000000000000007E-2</v>
      </c>
      <c r="E28" s="15">
        <v>0.05</v>
      </c>
      <c r="F28" s="15">
        <v>0.06</v>
      </c>
      <c r="G28" s="15">
        <v>0.08</v>
      </c>
      <c r="H28" s="15">
        <v>0.05</v>
      </c>
      <c r="I28" s="15">
        <v>0.11</v>
      </c>
      <c r="J28" s="15">
        <v>0.09</v>
      </c>
      <c r="K28" s="15">
        <v>0.06</v>
      </c>
      <c r="L28" s="15">
        <v>0.08</v>
      </c>
      <c r="M28" s="15">
        <v>0.06</v>
      </c>
      <c r="N28" s="15">
        <v>7.0000000000000007E-2</v>
      </c>
      <c r="O28" s="15">
        <v>7.0000000000000007E-2</v>
      </c>
      <c r="P28" s="15">
        <v>0.09</v>
      </c>
      <c r="Q28" s="20">
        <v>0.01</v>
      </c>
      <c r="R28" s="24">
        <v>0.14000000000000001</v>
      </c>
      <c r="S28" s="15">
        <v>0.05</v>
      </c>
      <c r="T28" s="15">
        <v>0.03</v>
      </c>
      <c r="U28" s="15">
        <v>0.02</v>
      </c>
      <c r="V28" s="15">
        <v>0.05</v>
      </c>
      <c r="W28" s="24">
        <v>0.18</v>
      </c>
      <c r="X28" s="15">
        <v>7.0000000000000007E-2</v>
      </c>
      <c r="Y28" s="15">
        <v>0.11</v>
      </c>
      <c r="Z28" s="15">
        <v>0.06</v>
      </c>
      <c r="AA28" s="15">
        <v>0.37</v>
      </c>
      <c r="AB28" s="15">
        <v>7.0000000000000007E-2</v>
      </c>
      <c r="AC28" s="15">
        <v>0.08</v>
      </c>
      <c r="AD28" s="15">
        <v>0.03</v>
      </c>
      <c r="AE28" s="15">
        <v>0.06</v>
      </c>
    </row>
    <row r="29" spans="1:31" ht="17.25" customHeight="1" thickBot="1" x14ac:dyDescent="0.25">
      <c r="A29" s="29"/>
      <c r="B29" s="21" t="s">
        <v>210</v>
      </c>
      <c r="C29" s="10" t="s">
        <v>144</v>
      </c>
      <c r="D29" s="10" t="s">
        <v>144</v>
      </c>
      <c r="E29" s="10" t="s">
        <v>144</v>
      </c>
      <c r="F29" s="10" t="s">
        <v>144</v>
      </c>
      <c r="G29" s="10" t="s">
        <v>144</v>
      </c>
      <c r="H29" s="10" t="s">
        <v>144</v>
      </c>
      <c r="I29" s="10" t="s">
        <v>144</v>
      </c>
      <c r="J29" s="10" t="s">
        <v>156</v>
      </c>
      <c r="K29" s="10" t="s">
        <v>144</v>
      </c>
      <c r="L29" s="10" t="s">
        <v>144</v>
      </c>
      <c r="M29" s="10" t="s">
        <v>144</v>
      </c>
      <c r="N29" s="10" t="s">
        <v>144</v>
      </c>
      <c r="O29" s="10" t="s">
        <v>144</v>
      </c>
      <c r="P29" s="10" t="s">
        <v>210</v>
      </c>
      <c r="Q29" s="22" t="s">
        <v>156</v>
      </c>
      <c r="R29" s="25" t="s">
        <v>788</v>
      </c>
      <c r="S29" s="10" t="s">
        <v>156</v>
      </c>
      <c r="T29" s="10" t="s">
        <v>156</v>
      </c>
      <c r="U29" s="10" t="s">
        <v>156</v>
      </c>
      <c r="V29" s="10" t="s">
        <v>156</v>
      </c>
      <c r="W29" s="25" t="s">
        <v>789</v>
      </c>
      <c r="X29" s="10" t="s">
        <v>156</v>
      </c>
      <c r="Y29" s="10" t="s">
        <v>226</v>
      </c>
      <c r="Z29" s="10" t="s">
        <v>156</v>
      </c>
      <c r="AA29" s="10" t="s">
        <v>226</v>
      </c>
      <c r="AB29" s="10" t="s">
        <v>226</v>
      </c>
      <c r="AC29" s="10" t="s">
        <v>156</v>
      </c>
      <c r="AD29" s="10" t="s">
        <v>156</v>
      </c>
      <c r="AE29" s="10" t="s">
        <v>144</v>
      </c>
    </row>
    <row r="30" spans="1:31" ht="17.25" customHeight="1" thickBot="1" x14ac:dyDescent="0.25">
      <c r="A30" s="35" t="s">
        <v>790</v>
      </c>
      <c r="B30" s="11">
        <v>58</v>
      </c>
      <c r="C30" s="12">
        <v>35</v>
      </c>
      <c r="D30" s="12">
        <v>23</v>
      </c>
      <c r="E30" s="19" t="s">
        <v>228</v>
      </c>
      <c r="F30" s="12">
        <v>11</v>
      </c>
      <c r="G30" s="12">
        <v>19</v>
      </c>
      <c r="H30" s="12">
        <v>16</v>
      </c>
      <c r="I30" s="12">
        <v>12</v>
      </c>
      <c r="J30" s="12">
        <v>8</v>
      </c>
      <c r="K30" s="12">
        <v>10</v>
      </c>
      <c r="L30" s="12">
        <v>29</v>
      </c>
      <c r="M30" s="12">
        <v>11</v>
      </c>
      <c r="N30" s="12">
        <v>18</v>
      </c>
      <c r="O30" s="12">
        <v>40</v>
      </c>
      <c r="P30" s="12">
        <v>5</v>
      </c>
      <c r="Q30" s="12">
        <v>1</v>
      </c>
      <c r="R30" s="23">
        <v>19</v>
      </c>
      <c r="S30" s="12">
        <v>2</v>
      </c>
      <c r="T30" s="12">
        <v>1</v>
      </c>
      <c r="U30" s="12">
        <v>1</v>
      </c>
      <c r="V30" s="19" t="s">
        <v>228</v>
      </c>
      <c r="W30" s="23">
        <v>10</v>
      </c>
      <c r="X30" s="12">
        <v>1</v>
      </c>
      <c r="Y30" s="12" t="s">
        <v>228</v>
      </c>
      <c r="Z30" s="23">
        <v>11</v>
      </c>
      <c r="AA30" s="12" t="s">
        <v>228</v>
      </c>
      <c r="AB30" s="12">
        <v>3</v>
      </c>
      <c r="AC30" s="12">
        <v>4</v>
      </c>
      <c r="AD30" s="12" t="s">
        <v>228</v>
      </c>
      <c r="AE30" s="12">
        <v>7</v>
      </c>
    </row>
    <row r="31" spans="1:31" ht="17.25" customHeight="1" thickBot="1" x14ac:dyDescent="0.25">
      <c r="A31" s="29"/>
      <c r="B31" s="14">
        <v>0.06</v>
      </c>
      <c r="C31" s="15">
        <v>7.0000000000000007E-2</v>
      </c>
      <c r="D31" s="15">
        <v>0.04</v>
      </c>
      <c r="E31" s="22" t="s">
        <v>228</v>
      </c>
      <c r="F31" s="15">
        <v>0.05</v>
      </c>
      <c r="G31" s="15">
        <v>7.0000000000000007E-2</v>
      </c>
      <c r="H31" s="15">
        <v>0.1</v>
      </c>
      <c r="I31" s="15">
        <v>0.05</v>
      </c>
      <c r="J31" s="15">
        <v>0.08</v>
      </c>
      <c r="K31" s="15">
        <v>0.05</v>
      </c>
      <c r="L31" s="15">
        <v>0.06</v>
      </c>
      <c r="M31" s="15">
        <v>0.05</v>
      </c>
      <c r="N31" s="15">
        <v>0.05</v>
      </c>
      <c r="O31" s="15">
        <v>0.06</v>
      </c>
      <c r="P31" s="15">
        <v>0.03</v>
      </c>
      <c r="Q31" s="15">
        <v>0.01</v>
      </c>
      <c r="R31" s="24">
        <v>0.15</v>
      </c>
      <c r="S31" s="15">
        <v>0.03</v>
      </c>
      <c r="T31" s="15">
        <v>0.02</v>
      </c>
      <c r="U31" s="15">
        <v>0.02</v>
      </c>
      <c r="V31" s="22" t="s">
        <v>228</v>
      </c>
      <c r="W31" s="24">
        <v>0.26</v>
      </c>
      <c r="X31" s="15">
        <v>0.02</v>
      </c>
      <c r="Y31" s="13" t="s">
        <v>228</v>
      </c>
      <c r="Z31" s="24">
        <v>0.31</v>
      </c>
      <c r="AA31" s="13" t="s">
        <v>228</v>
      </c>
      <c r="AB31" s="15">
        <v>0.11</v>
      </c>
      <c r="AC31" s="15">
        <v>0.05</v>
      </c>
      <c r="AD31" s="13" t="s">
        <v>228</v>
      </c>
      <c r="AE31" s="15">
        <v>0.04</v>
      </c>
    </row>
    <row r="32" spans="1:31" ht="17.25" customHeight="1" thickBot="1" x14ac:dyDescent="0.25">
      <c r="A32" s="29"/>
      <c r="B32" s="21" t="s">
        <v>791</v>
      </c>
      <c r="C32" s="10" t="s">
        <v>144</v>
      </c>
      <c r="D32" s="10" t="s">
        <v>144</v>
      </c>
      <c r="E32" s="22" t="s">
        <v>144</v>
      </c>
      <c r="F32" s="10" t="s">
        <v>198</v>
      </c>
      <c r="G32" s="10" t="s">
        <v>198</v>
      </c>
      <c r="H32" s="10" t="s">
        <v>198</v>
      </c>
      <c r="I32" s="10" t="s">
        <v>198</v>
      </c>
      <c r="J32" s="10" t="s">
        <v>156</v>
      </c>
      <c r="K32" s="10" t="s">
        <v>144</v>
      </c>
      <c r="L32" s="10" t="s">
        <v>144</v>
      </c>
      <c r="M32" s="10" t="s">
        <v>144</v>
      </c>
      <c r="N32" s="10" t="s">
        <v>144</v>
      </c>
      <c r="O32" s="10" t="s">
        <v>144</v>
      </c>
      <c r="P32" s="10" t="s">
        <v>144</v>
      </c>
      <c r="Q32" s="10" t="s">
        <v>156</v>
      </c>
      <c r="R32" s="25" t="s">
        <v>792</v>
      </c>
      <c r="S32" s="10" t="s">
        <v>156</v>
      </c>
      <c r="T32" s="10" t="s">
        <v>156</v>
      </c>
      <c r="U32" s="10" t="s">
        <v>156</v>
      </c>
      <c r="V32" s="22" t="s">
        <v>156</v>
      </c>
      <c r="W32" s="25" t="s">
        <v>793</v>
      </c>
      <c r="X32" s="10" t="s">
        <v>156</v>
      </c>
      <c r="Y32" s="10" t="s">
        <v>226</v>
      </c>
      <c r="Z32" s="25" t="s">
        <v>793</v>
      </c>
      <c r="AA32" s="10" t="s">
        <v>226</v>
      </c>
      <c r="AB32" s="10" t="s">
        <v>226</v>
      </c>
      <c r="AC32" s="10" t="s">
        <v>156</v>
      </c>
      <c r="AD32" s="10" t="s">
        <v>156</v>
      </c>
      <c r="AE32" s="10" t="s">
        <v>144</v>
      </c>
    </row>
    <row r="33" spans="1:31" ht="17.25" customHeight="1" thickBot="1" x14ac:dyDescent="0.25">
      <c r="A33" s="35" t="s">
        <v>794</v>
      </c>
      <c r="B33" s="11">
        <v>130</v>
      </c>
      <c r="C33" s="12">
        <v>70</v>
      </c>
      <c r="D33" s="12">
        <v>60</v>
      </c>
      <c r="E33" s="19">
        <v>5</v>
      </c>
      <c r="F33" s="12">
        <v>26</v>
      </c>
      <c r="G33" s="12">
        <v>40</v>
      </c>
      <c r="H33" s="12">
        <v>24</v>
      </c>
      <c r="I33" s="12">
        <v>35</v>
      </c>
      <c r="J33" s="12">
        <v>17</v>
      </c>
      <c r="K33" s="12">
        <v>23</v>
      </c>
      <c r="L33" s="12">
        <v>67</v>
      </c>
      <c r="M33" s="12">
        <v>24</v>
      </c>
      <c r="N33" s="12">
        <v>44</v>
      </c>
      <c r="O33" s="12">
        <v>86</v>
      </c>
      <c r="P33" s="12">
        <v>20</v>
      </c>
      <c r="Q33" s="19">
        <v>2</v>
      </c>
      <c r="R33" s="23">
        <v>36</v>
      </c>
      <c r="S33" s="12">
        <v>5</v>
      </c>
      <c r="T33" s="12">
        <v>3</v>
      </c>
      <c r="U33" s="12">
        <v>2</v>
      </c>
      <c r="V33" s="19">
        <v>5</v>
      </c>
      <c r="W33" s="23">
        <v>17</v>
      </c>
      <c r="X33" s="12">
        <v>4</v>
      </c>
      <c r="Y33" s="12">
        <v>3</v>
      </c>
      <c r="Z33" s="23">
        <v>13</v>
      </c>
      <c r="AA33" s="12">
        <v>3</v>
      </c>
      <c r="AB33" s="12">
        <v>5</v>
      </c>
      <c r="AC33" s="12">
        <v>10</v>
      </c>
      <c r="AD33" s="19">
        <v>2</v>
      </c>
      <c r="AE33" s="12">
        <v>17</v>
      </c>
    </row>
    <row r="34" spans="1:31" ht="17.25" customHeight="1" thickBot="1" x14ac:dyDescent="0.25">
      <c r="A34" s="29"/>
      <c r="B34" s="14">
        <v>0.13</v>
      </c>
      <c r="C34" s="15">
        <v>0.14000000000000001</v>
      </c>
      <c r="D34" s="15">
        <v>0.12</v>
      </c>
      <c r="E34" s="20">
        <v>0.05</v>
      </c>
      <c r="F34" s="15">
        <v>0.11</v>
      </c>
      <c r="G34" s="15">
        <v>0.14000000000000001</v>
      </c>
      <c r="H34" s="15">
        <v>0.15</v>
      </c>
      <c r="I34" s="15">
        <v>0.16</v>
      </c>
      <c r="J34" s="15">
        <v>0.17</v>
      </c>
      <c r="K34" s="15">
        <v>0.11</v>
      </c>
      <c r="L34" s="15">
        <v>0.14000000000000001</v>
      </c>
      <c r="M34" s="15">
        <v>0.11</v>
      </c>
      <c r="N34" s="15">
        <v>0.12</v>
      </c>
      <c r="O34" s="15">
        <v>0.14000000000000001</v>
      </c>
      <c r="P34" s="15">
        <v>0.12</v>
      </c>
      <c r="Q34" s="20">
        <v>0.02</v>
      </c>
      <c r="R34" s="24">
        <v>0.28999999999999998</v>
      </c>
      <c r="S34" s="15">
        <v>0.08</v>
      </c>
      <c r="T34" s="15">
        <v>0.05</v>
      </c>
      <c r="U34" s="15">
        <v>0.03</v>
      </c>
      <c r="V34" s="20">
        <v>0.05</v>
      </c>
      <c r="W34" s="24">
        <v>0.43</v>
      </c>
      <c r="X34" s="15">
        <v>0.09</v>
      </c>
      <c r="Y34" s="15">
        <v>0.11</v>
      </c>
      <c r="Z34" s="24">
        <v>0.37</v>
      </c>
      <c r="AA34" s="15">
        <v>0.37</v>
      </c>
      <c r="AB34" s="15">
        <v>0.18</v>
      </c>
      <c r="AC34" s="15">
        <v>0.13</v>
      </c>
      <c r="AD34" s="20">
        <v>0.03</v>
      </c>
      <c r="AE34" s="15">
        <v>0.1</v>
      </c>
    </row>
    <row r="35" spans="1:31" ht="17.25" customHeight="1" thickBot="1" x14ac:dyDescent="0.25">
      <c r="A35" s="29"/>
      <c r="B35" s="21" t="s">
        <v>795</v>
      </c>
      <c r="C35" s="10" t="s">
        <v>144</v>
      </c>
      <c r="D35" s="10" t="s">
        <v>144</v>
      </c>
      <c r="E35" s="22" t="s">
        <v>144</v>
      </c>
      <c r="F35" s="10" t="s">
        <v>144</v>
      </c>
      <c r="G35" s="10" t="s">
        <v>198</v>
      </c>
      <c r="H35" s="10" t="s">
        <v>198</v>
      </c>
      <c r="I35" s="10" t="s">
        <v>198</v>
      </c>
      <c r="J35" s="10" t="s">
        <v>156</v>
      </c>
      <c r="K35" s="10" t="s">
        <v>144</v>
      </c>
      <c r="L35" s="10" t="s">
        <v>144</v>
      </c>
      <c r="M35" s="10" t="s">
        <v>144</v>
      </c>
      <c r="N35" s="10" t="s">
        <v>144</v>
      </c>
      <c r="O35" s="10" t="s">
        <v>144</v>
      </c>
      <c r="P35" s="10" t="s">
        <v>210</v>
      </c>
      <c r="Q35" s="22" t="s">
        <v>156</v>
      </c>
      <c r="R35" s="25" t="s">
        <v>262</v>
      </c>
      <c r="S35" s="10" t="s">
        <v>156</v>
      </c>
      <c r="T35" s="10" t="s">
        <v>156</v>
      </c>
      <c r="U35" s="10" t="s">
        <v>156</v>
      </c>
      <c r="V35" s="22" t="s">
        <v>156</v>
      </c>
      <c r="W35" s="25" t="s">
        <v>793</v>
      </c>
      <c r="X35" s="10" t="s">
        <v>156</v>
      </c>
      <c r="Y35" s="10" t="s">
        <v>226</v>
      </c>
      <c r="Z35" s="25" t="s">
        <v>793</v>
      </c>
      <c r="AA35" s="10" t="s">
        <v>226</v>
      </c>
      <c r="AB35" s="10" t="s">
        <v>226</v>
      </c>
      <c r="AC35" s="10" t="s">
        <v>373</v>
      </c>
      <c r="AD35" s="22" t="s">
        <v>156</v>
      </c>
      <c r="AE35" s="10" t="s">
        <v>210</v>
      </c>
    </row>
    <row r="36" spans="1:31" ht="17.25" customHeight="1" thickBot="1" x14ac:dyDescent="0.25">
      <c r="A36" s="35" t="s">
        <v>362</v>
      </c>
      <c r="B36" s="11">
        <v>56</v>
      </c>
      <c r="C36" s="19">
        <v>15</v>
      </c>
      <c r="D36" s="12">
        <v>41</v>
      </c>
      <c r="E36" s="12">
        <v>10</v>
      </c>
      <c r="F36" s="12">
        <v>17</v>
      </c>
      <c r="G36" s="12">
        <v>18</v>
      </c>
      <c r="H36" s="12">
        <v>7</v>
      </c>
      <c r="I36" s="19">
        <v>4</v>
      </c>
      <c r="J36" s="12">
        <v>7</v>
      </c>
      <c r="K36" s="12">
        <v>10</v>
      </c>
      <c r="L36" s="12">
        <v>22</v>
      </c>
      <c r="M36" s="12">
        <v>16</v>
      </c>
      <c r="N36" s="12">
        <v>32</v>
      </c>
      <c r="O36" s="12">
        <v>24</v>
      </c>
      <c r="P36" s="19">
        <v>3</v>
      </c>
      <c r="Q36" s="12">
        <v>2</v>
      </c>
      <c r="R36" s="12">
        <v>8</v>
      </c>
      <c r="S36" s="12">
        <v>3</v>
      </c>
      <c r="T36" s="12">
        <v>3</v>
      </c>
      <c r="U36" s="12" t="s">
        <v>228</v>
      </c>
      <c r="V36" s="12">
        <v>4</v>
      </c>
      <c r="W36" s="12">
        <v>4</v>
      </c>
      <c r="X36" s="12">
        <v>1</v>
      </c>
      <c r="Y36" s="12" t="s">
        <v>228</v>
      </c>
      <c r="Z36" s="12" t="s">
        <v>228</v>
      </c>
      <c r="AA36" s="12" t="s">
        <v>228</v>
      </c>
      <c r="AB36" s="12">
        <v>1</v>
      </c>
      <c r="AC36" s="23">
        <v>14</v>
      </c>
      <c r="AD36" s="23">
        <v>14</v>
      </c>
      <c r="AE36" s="23">
        <v>28</v>
      </c>
    </row>
    <row r="37" spans="1:31" ht="17.25" customHeight="1" thickBot="1" x14ac:dyDescent="0.25">
      <c r="A37" s="29"/>
      <c r="B37" s="14">
        <v>0.06</v>
      </c>
      <c r="C37" s="20">
        <v>0.03</v>
      </c>
      <c r="D37" s="15">
        <v>0.08</v>
      </c>
      <c r="E37" s="15">
        <v>0.09</v>
      </c>
      <c r="F37" s="15">
        <v>7.0000000000000007E-2</v>
      </c>
      <c r="G37" s="15">
        <v>7.0000000000000007E-2</v>
      </c>
      <c r="H37" s="15">
        <v>0.04</v>
      </c>
      <c r="I37" s="20">
        <v>0.02</v>
      </c>
      <c r="J37" s="15">
        <v>7.0000000000000007E-2</v>
      </c>
      <c r="K37" s="15">
        <v>0.05</v>
      </c>
      <c r="L37" s="15">
        <v>0.05</v>
      </c>
      <c r="M37" s="15">
        <v>0.08</v>
      </c>
      <c r="N37" s="15">
        <v>0.09</v>
      </c>
      <c r="O37" s="15">
        <v>0.04</v>
      </c>
      <c r="P37" s="20">
        <v>0.02</v>
      </c>
      <c r="Q37" s="15">
        <v>0.02</v>
      </c>
      <c r="R37" s="15">
        <v>0.06</v>
      </c>
      <c r="S37" s="15">
        <v>0.05</v>
      </c>
      <c r="T37" s="15">
        <v>0.05</v>
      </c>
      <c r="U37" s="13" t="s">
        <v>228</v>
      </c>
      <c r="V37" s="15">
        <v>0.04</v>
      </c>
      <c r="W37" s="15">
        <v>0.1</v>
      </c>
      <c r="X37" s="15">
        <v>0.02</v>
      </c>
      <c r="Y37" s="13" t="s">
        <v>228</v>
      </c>
      <c r="Z37" s="13" t="s">
        <v>228</v>
      </c>
      <c r="AA37" s="13" t="s">
        <v>228</v>
      </c>
      <c r="AB37" s="15">
        <v>0.03</v>
      </c>
      <c r="AC37" s="24">
        <v>0.18</v>
      </c>
      <c r="AD37" s="24">
        <v>0.23</v>
      </c>
      <c r="AE37" s="24">
        <v>0.17</v>
      </c>
    </row>
    <row r="38" spans="1:31" ht="17.25" customHeight="1" thickBot="1" x14ac:dyDescent="0.25">
      <c r="A38" s="29"/>
      <c r="B38" s="21" t="s">
        <v>550</v>
      </c>
      <c r="C38" s="22" t="s">
        <v>144</v>
      </c>
      <c r="D38" s="10" t="s">
        <v>196</v>
      </c>
      <c r="E38" s="10" t="s">
        <v>202</v>
      </c>
      <c r="F38" s="10" t="s">
        <v>202</v>
      </c>
      <c r="G38" s="10" t="s">
        <v>202</v>
      </c>
      <c r="H38" s="10" t="s">
        <v>144</v>
      </c>
      <c r="I38" s="22" t="s">
        <v>144</v>
      </c>
      <c r="J38" s="10" t="s">
        <v>156</v>
      </c>
      <c r="K38" s="10" t="s">
        <v>144</v>
      </c>
      <c r="L38" s="10" t="s">
        <v>144</v>
      </c>
      <c r="M38" s="10" t="s">
        <v>144</v>
      </c>
      <c r="N38" s="10" t="s">
        <v>208</v>
      </c>
      <c r="O38" s="10" t="s">
        <v>144</v>
      </c>
      <c r="P38" s="22" t="s">
        <v>144</v>
      </c>
      <c r="Q38" s="10" t="s">
        <v>156</v>
      </c>
      <c r="R38" s="10" t="s">
        <v>144</v>
      </c>
      <c r="S38" s="10" t="s">
        <v>156</v>
      </c>
      <c r="T38" s="10" t="s">
        <v>156</v>
      </c>
      <c r="U38" s="10" t="s">
        <v>156</v>
      </c>
      <c r="V38" s="10" t="s">
        <v>156</v>
      </c>
      <c r="W38" s="10" t="s">
        <v>278</v>
      </c>
      <c r="X38" s="10" t="s">
        <v>156</v>
      </c>
      <c r="Y38" s="10" t="s">
        <v>226</v>
      </c>
      <c r="Z38" s="10" t="s">
        <v>156</v>
      </c>
      <c r="AA38" s="10" t="s">
        <v>226</v>
      </c>
      <c r="AB38" s="10" t="s">
        <v>226</v>
      </c>
      <c r="AC38" s="25" t="s">
        <v>319</v>
      </c>
      <c r="AD38" s="25" t="s">
        <v>319</v>
      </c>
      <c r="AE38" s="25" t="s">
        <v>525</v>
      </c>
    </row>
    <row r="39" spans="1:31" ht="121" customHeight="1" thickBot="1" x14ac:dyDescent="0.25">
      <c r="A39" s="38" t="s">
        <v>230</v>
      </c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ht="17.25" customHeight="1" thickBot="1" x14ac:dyDescent="0.25">
      <c r="A40" s="36" t="s">
        <v>157</v>
      </c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</sheetData>
  <mergeCells count="20">
    <mergeCell ref="A39:AE39"/>
    <mergeCell ref="A40:AE40"/>
    <mergeCell ref="A24:A26"/>
    <mergeCell ref="A27:A29"/>
    <mergeCell ref="A30:A32"/>
    <mergeCell ref="A33:A35"/>
    <mergeCell ref="A36:A38"/>
    <mergeCell ref="A9:A11"/>
    <mergeCell ref="A12:A14"/>
    <mergeCell ref="A15:A17"/>
    <mergeCell ref="A18:A20"/>
    <mergeCell ref="A21:A23"/>
    <mergeCell ref="A2:AE2"/>
    <mergeCell ref="A3:AE3"/>
    <mergeCell ref="A4:A6"/>
    <mergeCell ref="C4:D4"/>
    <mergeCell ref="E4:I4"/>
    <mergeCell ref="J4:M4"/>
    <mergeCell ref="N4:O4"/>
    <mergeCell ref="P4:AE4"/>
  </mergeCells>
  <hyperlinks>
    <hyperlink ref="A1" location="'Sommaire'!A57" display="Sommaire" xr:uid="{00000000-0004-0000-3800-000000000000}"/>
  </hyperlinks>
  <pageMargins left="0.7" right="0.7" top="0.75" bottom="0.75" header="0.3" footer="0.3"/>
  <drawing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dimension ref="A1:AE37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ColWidth="10.6640625" defaultRowHeight="15" x14ac:dyDescent="0.2"/>
  <cols>
    <col min="1" max="1" width="37" customWidth="1"/>
    <col min="2" max="31" width="20" customWidth="1"/>
  </cols>
  <sheetData>
    <row r="1" spans="1:31" ht="13" customHeight="1" thickBot="1" x14ac:dyDescent="0.25">
      <c r="A1" s="5" t="s">
        <v>141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1" ht="24.25" customHeight="1" thickBot="1" x14ac:dyDescent="0.25">
      <c r="A2" s="30" t="s">
        <v>142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</row>
    <row r="3" spans="1:31" ht="34.5" customHeight="1" thickBot="1" x14ac:dyDescent="0.25">
      <c r="A3" s="31" t="s">
        <v>796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</row>
    <row r="4" spans="1:31" ht="17.25" customHeight="1" thickBot="1" x14ac:dyDescent="0.25">
      <c r="A4" s="32"/>
      <c r="B4" s="6" t="s">
        <v>144</v>
      </c>
      <c r="C4" s="37" t="s">
        <v>160</v>
      </c>
      <c r="D4" s="34"/>
      <c r="E4" s="37" t="s">
        <v>161</v>
      </c>
      <c r="F4" s="34"/>
      <c r="G4" s="34"/>
      <c r="H4" s="34"/>
      <c r="I4" s="34"/>
      <c r="J4" s="37" t="s">
        <v>162</v>
      </c>
      <c r="K4" s="34"/>
      <c r="L4" s="34"/>
      <c r="M4" s="34"/>
      <c r="N4" s="37" t="s">
        <v>163</v>
      </c>
      <c r="O4" s="34"/>
      <c r="P4" s="37" t="s">
        <v>164</v>
      </c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</row>
    <row r="5" spans="1:31" ht="34.5" customHeight="1" thickBot="1" x14ac:dyDescent="0.25">
      <c r="A5" s="29"/>
      <c r="B5" s="7" t="s">
        <v>165</v>
      </c>
      <c r="C5" s="7" t="s">
        <v>166</v>
      </c>
      <c r="D5" s="7" t="s">
        <v>167</v>
      </c>
      <c r="E5" s="7" t="s">
        <v>168</v>
      </c>
      <c r="F5" s="7" t="s">
        <v>169</v>
      </c>
      <c r="G5" s="7" t="s">
        <v>170</v>
      </c>
      <c r="H5" s="7" t="s">
        <v>171</v>
      </c>
      <c r="I5" s="7" t="s">
        <v>172</v>
      </c>
      <c r="J5" s="7" t="s">
        <v>173</v>
      </c>
      <c r="K5" s="7" t="s">
        <v>174</v>
      </c>
      <c r="L5" s="7" t="s">
        <v>175</v>
      </c>
      <c r="M5" s="7" t="s">
        <v>176</v>
      </c>
      <c r="N5" s="7" t="s">
        <v>177</v>
      </c>
      <c r="O5" s="7" t="s">
        <v>178</v>
      </c>
      <c r="P5" s="7" t="s">
        <v>179</v>
      </c>
      <c r="Q5" s="7" t="s">
        <v>180</v>
      </c>
      <c r="R5" s="7" t="s">
        <v>181</v>
      </c>
      <c r="S5" s="7" t="s">
        <v>182</v>
      </c>
      <c r="T5" s="7" t="s">
        <v>183</v>
      </c>
      <c r="U5" s="7" t="s">
        <v>184</v>
      </c>
      <c r="V5" s="7" t="s">
        <v>185</v>
      </c>
      <c r="W5" s="7" t="s">
        <v>186</v>
      </c>
      <c r="X5" s="7" t="s">
        <v>187</v>
      </c>
      <c r="Y5" s="7" t="s">
        <v>188</v>
      </c>
      <c r="Z5" s="7" t="s">
        <v>189</v>
      </c>
      <c r="AA5" s="7" t="s">
        <v>190</v>
      </c>
      <c r="AB5" s="7" t="s">
        <v>191</v>
      </c>
      <c r="AC5" s="7" t="s">
        <v>192</v>
      </c>
      <c r="AD5" s="7" t="s">
        <v>193</v>
      </c>
      <c r="AE5" s="7" t="s">
        <v>194</v>
      </c>
    </row>
    <row r="6" spans="1:31" ht="17.25" customHeight="1" thickBot="1" x14ac:dyDescent="0.25">
      <c r="A6" s="29"/>
      <c r="B6" s="7" t="s">
        <v>195</v>
      </c>
      <c r="C6" s="7" t="s">
        <v>196</v>
      </c>
      <c r="D6" s="7" t="s">
        <v>197</v>
      </c>
      <c r="E6" s="7" t="s">
        <v>198</v>
      </c>
      <c r="F6" s="7" t="s">
        <v>199</v>
      </c>
      <c r="G6" s="7" t="s">
        <v>200</v>
      </c>
      <c r="H6" s="7" t="s">
        <v>201</v>
      </c>
      <c r="I6" s="7" t="s">
        <v>202</v>
      </c>
      <c r="J6" s="7" t="s">
        <v>203</v>
      </c>
      <c r="K6" s="7" t="s">
        <v>204</v>
      </c>
      <c r="L6" s="7" t="s">
        <v>205</v>
      </c>
      <c r="M6" s="7" t="s">
        <v>206</v>
      </c>
      <c r="N6" s="7" t="s">
        <v>207</v>
      </c>
      <c r="O6" s="7" t="s">
        <v>208</v>
      </c>
      <c r="P6" s="7" t="s">
        <v>209</v>
      </c>
      <c r="Q6" s="7" t="s">
        <v>210</v>
      </c>
      <c r="R6" s="7" t="s">
        <v>211</v>
      </c>
      <c r="S6" s="7" t="s">
        <v>212</v>
      </c>
      <c r="T6" s="7" t="s">
        <v>213</v>
      </c>
      <c r="U6" s="7" t="s">
        <v>214</v>
      </c>
      <c r="V6" s="7" t="s">
        <v>215</v>
      </c>
      <c r="W6" s="7" t="s">
        <v>216</v>
      </c>
      <c r="X6" s="7" t="s">
        <v>217</v>
      </c>
      <c r="Y6" s="7" t="s">
        <v>218</v>
      </c>
      <c r="Z6" s="7" t="s">
        <v>219</v>
      </c>
      <c r="AA6" s="7" t="s">
        <v>220</v>
      </c>
      <c r="AB6" s="7" t="s">
        <v>221</v>
      </c>
      <c r="AC6" s="7" t="s">
        <v>222</v>
      </c>
      <c r="AD6" s="7" t="s">
        <v>223</v>
      </c>
      <c r="AE6" s="7" t="s">
        <v>224</v>
      </c>
    </row>
    <row r="7" spans="1:31" ht="3.75" customHeight="1" thickBot="1" x14ac:dyDescent="0.25">
      <c r="A7" s="5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</row>
    <row r="8" spans="1:31" ht="17.25" customHeight="1" thickBot="1" x14ac:dyDescent="0.25">
      <c r="A8" s="9" t="s">
        <v>144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</row>
    <row r="9" spans="1:31" ht="17.25" customHeight="1" thickBot="1" x14ac:dyDescent="0.25">
      <c r="A9" s="35" t="s">
        <v>149</v>
      </c>
      <c r="B9" s="11">
        <v>1000</v>
      </c>
      <c r="C9" s="12">
        <v>477</v>
      </c>
      <c r="D9" s="12">
        <v>523</v>
      </c>
      <c r="E9" s="12">
        <v>109</v>
      </c>
      <c r="F9" s="12">
        <v>236</v>
      </c>
      <c r="G9" s="12">
        <v>289</v>
      </c>
      <c r="H9" s="12">
        <v>163</v>
      </c>
      <c r="I9" s="12">
        <v>203</v>
      </c>
      <c r="J9" s="12">
        <v>99</v>
      </c>
      <c r="K9" s="12">
        <v>197</v>
      </c>
      <c r="L9" s="12">
        <v>493</v>
      </c>
      <c r="M9" s="12">
        <v>211</v>
      </c>
      <c r="N9" s="12">
        <v>376</v>
      </c>
      <c r="O9" s="12">
        <v>624</v>
      </c>
      <c r="P9" s="12">
        <v>175</v>
      </c>
      <c r="Q9" s="12">
        <v>100</v>
      </c>
      <c r="R9" s="12">
        <v>126</v>
      </c>
      <c r="S9" s="12">
        <v>62</v>
      </c>
      <c r="T9" s="12">
        <v>61</v>
      </c>
      <c r="U9" s="12">
        <v>56</v>
      </c>
      <c r="V9" s="12">
        <v>97</v>
      </c>
      <c r="W9" s="12">
        <v>40</v>
      </c>
      <c r="X9" s="12">
        <v>48</v>
      </c>
      <c r="Y9" s="12">
        <v>26</v>
      </c>
      <c r="Z9" s="12">
        <v>35</v>
      </c>
      <c r="AA9" s="12">
        <v>8</v>
      </c>
      <c r="AB9" s="12">
        <v>27</v>
      </c>
      <c r="AC9" s="12">
        <v>78</v>
      </c>
      <c r="AD9" s="12">
        <v>61</v>
      </c>
      <c r="AE9" s="12">
        <v>166</v>
      </c>
    </row>
    <row r="10" spans="1:31" ht="17.25" customHeight="1" thickBot="1" x14ac:dyDescent="0.25">
      <c r="A10" s="29"/>
      <c r="B10" s="13" t="s">
        <v>144</v>
      </c>
      <c r="C10" s="13" t="s">
        <v>144</v>
      </c>
      <c r="D10" s="13" t="s">
        <v>144</v>
      </c>
      <c r="E10" s="13" t="s">
        <v>144</v>
      </c>
      <c r="F10" s="13" t="s">
        <v>144</v>
      </c>
      <c r="G10" s="13" t="s">
        <v>144</v>
      </c>
      <c r="H10" s="13" t="s">
        <v>144</v>
      </c>
      <c r="I10" s="13" t="s">
        <v>144</v>
      </c>
      <c r="J10" s="13" t="s">
        <v>144</v>
      </c>
      <c r="K10" s="13" t="s">
        <v>144</v>
      </c>
      <c r="L10" s="13" t="s">
        <v>144</v>
      </c>
      <c r="M10" s="13" t="s">
        <v>144</v>
      </c>
      <c r="N10" s="13" t="s">
        <v>144</v>
      </c>
      <c r="O10" s="13" t="s">
        <v>144</v>
      </c>
      <c r="P10" s="13" t="s">
        <v>144</v>
      </c>
      <c r="Q10" s="13" t="s">
        <v>144</v>
      </c>
      <c r="R10" s="13" t="s">
        <v>144</v>
      </c>
      <c r="S10" s="13" t="s">
        <v>144</v>
      </c>
      <c r="T10" s="13" t="s">
        <v>144</v>
      </c>
      <c r="U10" s="13" t="s">
        <v>144</v>
      </c>
      <c r="V10" s="13" t="s">
        <v>144</v>
      </c>
      <c r="W10" s="13" t="s">
        <v>144</v>
      </c>
      <c r="X10" s="13" t="s">
        <v>144</v>
      </c>
      <c r="Y10" s="13" t="s">
        <v>144</v>
      </c>
      <c r="Z10" s="13" t="s">
        <v>144</v>
      </c>
      <c r="AA10" s="13" t="s">
        <v>144</v>
      </c>
      <c r="AB10" s="13" t="s">
        <v>144</v>
      </c>
      <c r="AC10" s="13" t="s">
        <v>144</v>
      </c>
      <c r="AD10" s="13" t="s">
        <v>144</v>
      </c>
      <c r="AE10" s="13" t="s">
        <v>144</v>
      </c>
    </row>
    <row r="11" spans="1:31" ht="17.25" customHeight="1" thickBot="1" x14ac:dyDescent="0.25">
      <c r="A11" s="29"/>
      <c r="B11" s="10" t="s">
        <v>144</v>
      </c>
      <c r="C11" s="10" t="s">
        <v>144</v>
      </c>
      <c r="D11" s="10" t="s">
        <v>144</v>
      </c>
      <c r="E11" s="10" t="s">
        <v>144</v>
      </c>
      <c r="F11" s="10" t="s">
        <v>144</v>
      </c>
      <c r="G11" s="10" t="s">
        <v>144</v>
      </c>
      <c r="H11" s="10" t="s">
        <v>144</v>
      </c>
      <c r="I11" s="10" t="s">
        <v>144</v>
      </c>
      <c r="J11" s="10" t="s">
        <v>144</v>
      </c>
      <c r="K11" s="10" t="s">
        <v>144</v>
      </c>
      <c r="L11" s="10" t="s">
        <v>144</v>
      </c>
      <c r="M11" s="10" t="s">
        <v>144</v>
      </c>
      <c r="N11" s="10" t="s">
        <v>144</v>
      </c>
      <c r="O11" s="10" t="s">
        <v>144</v>
      </c>
      <c r="P11" s="10" t="s">
        <v>144</v>
      </c>
      <c r="Q11" s="10" t="s">
        <v>144</v>
      </c>
      <c r="R11" s="10" t="s">
        <v>144</v>
      </c>
      <c r="S11" s="10" t="s">
        <v>144</v>
      </c>
      <c r="T11" s="10" t="s">
        <v>144</v>
      </c>
      <c r="U11" s="10" t="s">
        <v>144</v>
      </c>
      <c r="V11" s="10" t="s">
        <v>144</v>
      </c>
      <c r="W11" s="10" t="s">
        <v>144</v>
      </c>
      <c r="X11" s="10" t="s">
        <v>144</v>
      </c>
      <c r="Y11" s="10" t="s">
        <v>144</v>
      </c>
      <c r="Z11" s="10" t="s">
        <v>144</v>
      </c>
      <c r="AA11" s="10" t="s">
        <v>144</v>
      </c>
      <c r="AB11" s="10" t="s">
        <v>144</v>
      </c>
      <c r="AC11" s="10" t="s">
        <v>144</v>
      </c>
      <c r="AD11" s="10" t="s">
        <v>144</v>
      </c>
      <c r="AE11" s="10" t="s">
        <v>144</v>
      </c>
    </row>
    <row r="12" spans="1:31" ht="17.25" customHeight="1" thickBot="1" x14ac:dyDescent="0.25">
      <c r="A12" s="35" t="s">
        <v>150</v>
      </c>
      <c r="B12" s="11">
        <v>1000</v>
      </c>
      <c r="C12" s="12">
        <v>490</v>
      </c>
      <c r="D12" s="12">
        <v>510</v>
      </c>
      <c r="E12" s="12">
        <v>110</v>
      </c>
      <c r="F12" s="12">
        <v>230</v>
      </c>
      <c r="G12" s="12">
        <v>280</v>
      </c>
      <c r="H12" s="12">
        <v>160</v>
      </c>
      <c r="I12" s="12">
        <v>220</v>
      </c>
      <c r="J12" s="12">
        <v>100</v>
      </c>
      <c r="K12" s="12">
        <v>210</v>
      </c>
      <c r="L12" s="12">
        <v>480</v>
      </c>
      <c r="M12" s="12">
        <v>210</v>
      </c>
      <c r="N12" s="12">
        <v>374</v>
      </c>
      <c r="O12" s="12">
        <v>626</v>
      </c>
      <c r="P12" s="12">
        <v>176</v>
      </c>
      <c r="Q12" s="12">
        <v>100</v>
      </c>
      <c r="R12" s="12">
        <v>125</v>
      </c>
      <c r="S12" s="12">
        <v>64</v>
      </c>
      <c r="T12" s="12">
        <v>62</v>
      </c>
      <c r="U12" s="12">
        <v>55</v>
      </c>
      <c r="V12" s="12">
        <v>97</v>
      </c>
      <c r="W12" s="12">
        <v>40</v>
      </c>
      <c r="X12" s="12">
        <v>47</v>
      </c>
      <c r="Y12" s="12">
        <v>26</v>
      </c>
      <c r="Z12" s="12">
        <v>35</v>
      </c>
      <c r="AA12" s="12">
        <v>8</v>
      </c>
      <c r="AB12" s="12">
        <v>27</v>
      </c>
      <c r="AC12" s="12">
        <v>78</v>
      </c>
      <c r="AD12" s="12">
        <v>60</v>
      </c>
      <c r="AE12" s="12">
        <v>165</v>
      </c>
    </row>
    <row r="13" spans="1:31" ht="17.25" customHeight="1" thickBot="1" x14ac:dyDescent="0.25">
      <c r="A13" s="29"/>
      <c r="B13" s="13" t="s">
        <v>144</v>
      </c>
      <c r="C13" s="13" t="s">
        <v>144</v>
      </c>
      <c r="D13" s="13" t="s">
        <v>144</v>
      </c>
      <c r="E13" s="13" t="s">
        <v>144</v>
      </c>
      <c r="F13" s="13" t="s">
        <v>144</v>
      </c>
      <c r="G13" s="13" t="s">
        <v>144</v>
      </c>
      <c r="H13" s="13" t="s">
        <v>144</v>
      </c>
      <c r="I13" s="13" t="s">
        <v>144</v>
      </c>
      <c r="J13" s="13" t="s">
        <v>144</v>
      </c>
      <c r="K13" s="13" t="s">
        <v>144</v>
      </c>
      <c r="L13" s="13" t="s">
        <v>144</v>
      </c>
      <c r="M13" s="13" t="s">
        <v>144</v>
      </c>
      <c r="N13" s="13" t="s">
        <v>144</v>
      </c>
      <c r="O13" s="13" t="s">
        <v>144</v>
      </c>
      <c r="P13" s="13" t="s">
        <v>144</v>
      </c>
      <c r="Q13" s="13" t="s">
        <v>144</v>
      </c>
      <c r="R13" s="13" t="s">
        <v>144</v>
      </c>
      <c r="S13" s="13" t="s">
        <v>144</v>
      </c>
      <c r="T13" s="13" t="s">
        <v>144</v>
      </c>
      <c r="U13" s="13" t="s">
        <v>144</v>
      </c>
      <c r="V13" s="13" t="s">
        <v>144</v>
      </c>
      <c r="W13" s="13" t="s">
        <v>144</v>
      </c>
      <c r="X13" s="13" t="s">
        <v>144</v>
      </c>
      <c r="Y13" s="13" t="s">
        <v>144</v>
      </c>
      <c r="Z13" s="13" t="s">
        <v>144</v>
      </c>
      <c r="AA13" s="13" t="s">
        <v>144</v>
      </c>
      <c r="AB13" s="13" t="s">
        <v>144</v>
      </c>
      <c r="AC13" s="13" t="s">
        <v>144</v>
      </c>
      <c r="AD13" s="13" t="s">
        <v>144</v>
      </c>
      <c r="AE13" s="13" t="s">
        <v>144</v>
      </c>
    </row>
    <row r="14" spans="1:31" ht="17.25" customHeight="1" thickBot="1" x14ac:dyDescent="0.25">
      <c r="A14" s="29"/>
      <c r="B14" s="10" t="s">
        <v>144</v>
      </c>
      <c r="C14" s="10" t="s">
        <v>144</v>
      </c>
      <c r="D14" s="10" t="s">
        <v>144</v>
      </c>
      <c r="E14" s="10" t="s">
        <v>144</v>
      </c>
      <c r="F14" s="10" t="s">
        <v>144</v>
      </c>
      <c r="G14" s="10" t="s">
        <v>144</v>
      </c>
      <c r="H14" s="10" t="s">
        <v>144</v>
      </c>
      <c r="I14" s="10" t="s">
        <v>144</v>
      </c>
      <c r="J14" s="10" t="s">
        <v>144</v>
      </c>
      <c r="K14" s="10" t="s">
        <v>144</v>
      </c>
      <c r="L14" s="10" t="s">
        <v>144</v>
      </c>
      <c r="M14" s="10" t="s">
        <v>144</v>
      </c>
      <c r="N14" s="10" t="s">
        <v>144</v>
      </c>
      <c r="O14" s="10" t="s">
        <v>144</v>
      </c>
      <c r="P14" s="10" t="s">
        <v>144</v>
      </c>
      <c r="Q14" s="10" t="s">
        <v>144</v>
      </c>
      <c r="R14" s="10" t="s">
        <v>144</v>
      </c>
      <c r="S14" s="10" t="s">
        <v>144</v>
      </c>
      <c r="T14" s="10" t="s">
        <v>144</v>
      </c>
      <c r="U14" s="10" t="s">
        <v>144</v>
      </c>
      <c r="V14" s="10" t="s">
        <v>144</v>
      </c>
      <c r="W14" s="10" t="s">
        <v>144</v>
      </c>
      <c r="X14" s="10" t="s">
        <v>144</v>
      </c>
      <c r="Y14" s="10" t="s">
        <v>144</v>
      </c>
      <c r="Z14" s="10" t="s">
        <v>144</v>
      </c>
      <c r="AA14" s="10" t="s">
        <v>144</v>
      </c>
      <c r="AB14" s="10" t="s">
        <v>144</v>
      </c>
      <c r="AC14" s="10" t="s">
        <v>144</v>
      </c>
      <c r="AD14" s="10" t="s">
        <v>144</v>
      </c>
      <c r="AE14" s="10" t="s">
        <v>144</v>
      </c>
    </row>
    <row r="15" spans="1:31" ht="17.25" customHeight="1" thickBot="1" x14ac:dyDescent="0.25">
      <c r="A15" s="35" t="s">
        <v>797</v>
      </c>
      <c r="B15" s="11">
        <v>164</v>
      </c>
      <c r="C15" s="12">
        <v>91</v>
      </c>
      <c r="D15" s="12">
        <v>73</v>
      </c>
      <c r="E15" s="12">
        <v>15</v>
      </c>
      <c r="F15" s="12">
        <v>45</v>
      </c>
      <c r="G15" s="12">
        <v>42</v>
      </c>
      <c r="H15" s="12">
        <v>21</v>
      </c>
      <c r="I15" s="12">
        <v>40</v>
      </c>
      <c r="J15" s="12">
        <v>13</v>
      </c>
      <c r="K15" s="12">
        <v>33</v>
      </c>
      <c r="L15" s="12">
        <v>75</v>
      </c>
      <c r="M15" s="12">
        <v>42</v>
      </c>
      <c r="N15" s="12">
        <v>59</v>
      </c>
      <c r="O15" s="12">
        <v>105</v>
      </c>
      <c r="P15" s="12">
        <v>33</v>
      </c>
      <c r="Q15" s="12">
        <v>15</v>
      </c>
      <c r="R15" s="12">
        <v>23</v>
      </c>
      <c r="S15" s="12">
        <v>12</v>
      </c>
      <c r="T15" s="12">
        <v>10</v>
      </c>
      <c r="U15" s="12">
        <v>11</v>
      </c>
      <c r="V15" s="12">
        <v>14</v>
      </c>
      <c r="W15" s="12">
        <v>8</v>
      </c>
      <c r="X15" s="12">
        <v>9</v>
      </c>
      <c r="Y15" s="12">
        <v>6</v>
      </c>
      <c r="Z15" s="12">
        <v>7</v>
      </c>
      <c r="AA15" s="12">
        <v>1</v>
      </c>
      <c r="AB15" s="12">
        <v>2</v>
      </c>
      <c r="AC15" s="12">
        <v>6</v>
      </c>
      <c r="AD15" s="12">
        <v>7</v>
      </c>
      <c r="AE15" s="19">
        <v>15</v>
      </c>
    </row>
    <row r="16" spans="1:31" ht="17.25" customHeight="1" thickBot="1" x14ac:dyDescent="0.25">
      <c r="A16" s="29"/>
      <c r="B16" s="14">
        <v>0.16</v>
      </c>
      <c r="C16" s="15">
        <v>0.19</v>
      </c>
      <c r="D16" s="15">
        <v>0.14000000000000001</v>
      </c>
      <c r="E16" s="15">
        <v>0.14000000000000001</v>
      </c>
      <c r="F16" s="15">
        <v>0.2</v>
      </c>
      <c r="G16" s="15">
        <v>0.15</v>
      </c>
      <c r="H16" s="15">
        <v>0.13</v>
      </c>
      <c r="I16" s="15">
        <v>0.18</v>
      </c>
      <c r="J16" s="15">
        <v>0.13</v>
      </c>
      <c r="K16" s="15">
        <v>0.16</v>
      </c>
      <c r="L16" s="15">
        <v>0.16</v>
      </c>
      <c r="M16" s="15">
        <v>0.2</v>
      </c>
      <c r="N16" s="15">
        <v>0.16</v>
      </c>
      <c r="O16" s="15">
        <v>0.17</v>
      </c>
      <c r="P16" s="15">
        <v>0.19</v>
      </c>
      <c r="Q16" s="15">
        <v>0.15</v>
      </c>
      <c r="R16" s="15">
        <v>0.18</v>
      </c>
      <c r="S16" s="15">
        <v>0.19</v>
      </c>
      <c r="T16" s="15">
        <v>0.16</v>
      </c>
      <c r="U16" s="15">
        <v>0.2</v>
      </c>
      <c r="V16" s="15">
        <v>0.15</v>
      </c>
      <c r="W16" s="15">
        <v>0.2</v>
      </c>
      <c r="X16" s="15">
        <v>0.19</v>
      </c>
      <c r="Y16" s="15">
        <v>0.24</v>
      </c>
      <c r="Z16" s="15">
        <v>0.2</v>
      </c>
      <c r="AA16" s="15">
        <v>0.12</v>
      </c>
      <c r="AB16" s="15">
        <v>7.0000000000000007E-2</v>
      </c>
      <c r="AC16" s="15">
        <v>0.08</v>
      </c>
      <c r="AD16" s="15">
        <v>0.12</v>
      </c>
      <c r="AE16" s="20">
        <v>0.09</v>
      </c>
    </row>
    <row r="17" spans="1:31" ht="17.25" customHeight="1" thickBot="1" x14ac:dyDescent="0.25">
      <c r="A17" s="29"/>
      <c r="B17" s="21" t="s">
        <v>224</v>
      </c>
      <c r="C17" s="10" t="s">
        <v>144</v>
      </c>
      <c r="D17" s="10" t="s">
        <v>144</v>
      </c>
      <c r="E17" s="10" t="s">
        <v>144</v>
      </c>
      <c r="F17" s="10" t="s">
        <v>144</v>
      </c>
      <c r="G17" s="10" t="s">
        <v>144</v>
      </c>
      <c r="H17" s="10" t="s">
        <v>144</v>
      </c>
      <c r="I17" s="10" t="s">
        <v>144</v>
      </c>
      <c r="J17" s="10" t="s">
        <v>156</v>
      </c>
      <c r="K17" s="10" t="s">
        <v>144</v>
      </c>
      <c r="L17" s="10" t="s">
        <v>144</v>
      </c>
      <c r="M17" s="10" t="s">
        <v>144</v>
      </c>
      <c r="N17" s="10" t="s">
        <v>144</v>
      </c>
      <c r="O17" s="10" t="s">
        <v>144</v>
      </c>
      <c r="P17" s="10" t="s">
        <v>353</v>
      </c>
      <c r="Q17" s="10" t="s">
        <v>156</v>
      </c>
      <c r="R17" s="10" t="s">
        <v>224</v>
      </c>
      <c r="S17" s="10" t="s">
        <v>156</v>
      </c>
      <c r="T17" s="10" t="s">
        <v>156</v>
      </c>
      <c r="U17" s="10" t="s">
        <v>156</v>
      </c>
      <c r="V17" s="10" t="s">
        <v>156</v>
      </c>
      <c r="W17" s="10" t="s">
        <v>156</v>
      </c>
      <c r="X17" s="10" t="s">
        <v>156</v>
      </c>
      <c r="Y17" s="10" t="s">
        <v>226</v>
      </c>
      <c r="Z17" s="10" t="s">
        <v>156</v>
      </c>
      <c r="AA17" s="10" t="s">
        <v>226</v>
      </c>
      <c r="AB17" s="10" t="s">
        <v>226</v>
      </c>
      <c r="AC17" s="10" t="s">
        <v>156</v>
      </c>
      <c r="AD17" s="10" t="s">
        <v>156</v>
      </c>
      <c r="AE17" s="22" t="s">
        <v>144</v>
      </c>
    </row>
    <row r="18" spans="1:31" ht="17.25" customHeight="1" thickBot="1" x14ac:dyDescent="0.25">
      <c r="A18" s="35" t="s">
        <v>798</v>
      </c>
      <c r="B18" s="11">
        <v>489</v>
      </c>
      <c r="C18" s="12">
        <v>255</v>
      </c>
      <c r="D18" s="12">
        <v>234</v>
      </c>
      <c r="E18" s="12">
        <v>54</v>
      </c>
      <c r="F18" s="12">
        <v>99</v>
      </c>
      <c r="G18" s="12">
        <v>129</v>
      </c>
      <c r="H18" s="12">
        <v>90</v>
      </c>
      <c r="I18" s="12">
        <v>117</v>
      </c>
      <c r="J18" s="12">
        <v>44</v>
      </c>
      <c r="K18" s="12">
        <v>106</v>
      </c>
      <c r="L18" s="12">
        <v>236</v>
      </c>
      <c r="M18" s="12">
        <v>103</v>
      </c>
      <c r="N18" s="19">
        <v>156</v>
      </c>
      <c r="O18" s="12">
        <v>333</v>
      </c>
      <c r="P18" s="12">
        <v>97</v>
      </c>
      <c r="Q18" s="12">
        <v>56</v>
      </c>
      <c r="R18" s="12">
        <v>59</v>
      </c>
      <c r="S18" s="12">
        <v>32</v>
      </c>
      <c r="T18" s="12">
        <v>33</v>
      </c>
      <c r="U18" s="12">
        <v>29</v>
      </c>
      <c r="V18" s="12">
        <v>47</v>
      </c>
      <c r="W18" s="19">
        <v>11</v>
      </c>
      <c r="X18" s="12">
        <v>24</v>
      </c>
      <c r="Y18" s="12">
        <v>12</v>
      </c>
      <c r="Z18" s="12">
        <v>18</v>
      </c>
      <c r="AA18" s="12">
        <v>4</v>
      </c>
      <c r="AB18" s="12">
        <v>18</v>
      </c>
      <c r="AC18" s="19">
        <v>28</v>
      </c>
      <c r="AD18" s="19">
        <v>21</v>
      </c>
      <c r="AE18" s="12">
        <v>67</v>
      </c>
    </row>
    <row r="19" spans="1:31" ht="17.25" customHeight="1" thickBot="1" x14ac:dyDescent="0.25">
      <c r="A19" s="29"/>
      <c r="B19" s="14">
        <v>0.49</v>
      </c>
      <c r="C19" s="15">
        <v>0.52</v>
      </c>
      <c r="D19" s="15">
        <v>0.46</v>
      </c>
      <c r="E19" s="15">
        <v>0.49</v>
      </c>
      <c r="F19" s="15">
        <v>0.43</v>
      </c>
      <c r="G19" s="15">
        <v>0.46</v>
      </c>
      <c r="H19" s="15">
        <v>0.56000000000000005</v>
      </c>
      <c r="I19" s="15">
        <v>0.53</v>
      </c>
      <c r="J19" s="15">
        <v>0.44</v>
      </c>
      <c r="K19" s="15">
        <v>0.51</v>
      </c>
      <c r="L19" s="15">
        <v>0.49</v>
      </c>
      <c r="M19" s="15">
        <v>0.49</v>
      </c>
      <c r="N19" s="20">
        <v>0.42</v>
      </c>
      <c r="O19" s="15">
        <v>0.53</v>
      </c>
      <c r="P19" s="15">
        <v>0.55000000000000004</v>
      </c>
      <c r="Q19" s="15">
        <v>0.56999999999999995</v>
      </c>
      <c r="R19" s="15">
        <v>0.47</v>
      </c>
      <c r="S19" s="15">
        <v>0.5</v>
      </c>
      <c r="T19" s="15">
        <v>0.53</v>
      </c>
      <c r="U19" s="15">
        <v>0.52</v>
      </c>
      <c r="V19" s="15">
        <v>0.48</v>
      </c>
      <c r="W19" s="20">
        <v>0.27</v>
      </c>
      <c r="X19" s="15">
        <v>0.5</v>
      </c>
      <c r="Y19" s="15">
        <v>0.46</v>
      </c>
      <c r="Z19" s="15">
        <v>0.51</v>
      </c>
      <c r="AA19" s="15">
        <v>0.5</v>
      </c>
      <c r="AB19" s="15">
        <v>0.67</v>
      </c>
      <c r="AC19" s="20">
        <v>0.36</v>
      </c>
      <c r="AD19" s="20">
        <v>0.35</v>
      </c>
      <c r="AE19" s="15">
        <v>0.41</v>
      </c>
    </row>
    <row r="20" spans="1:31" ht="17.25" customHeight="1" thickBot="1" x14ac:dyDescent="0.25">
      <c r="A20" s="29"/>
      <c r="B20" s="21" t="s">
        <v>799</v>
      </c>
      <c r="C20" s="10" t="s">
        <v>144</v>
      </c>
      <c r="D20" s="10" t="s">
        <v>144</v>
      </c>
      <c r="E20" s="10" t="s">
        <v>144</v>
      </c>
      <c r="F20" s="10" t="s">
        <v>144</v>
      </c>
      <c r="G20" s="10" t="s">
        <v>144</v>
      </c>
      <c r="H20" s="10" t="s">
        <v>335</v>
      </c>
      <c r="I20" s="10" t="s">
        <v>199</v>
      </c>
      <c r="J20" s="10" t="s">
        <v>156</v>
      </c>
      <c r="K20" s="10" t="s">
        <v>144</v>
      </c>
      <c r="L20" s="10" t="s">
        <v>144</v>
      </c>
      <c r="M20" s="10" t="s">
        <v>144</v>
      </c>
      <c r="N20" s="22" t="s">
        <v>144</v>
      </c>
      <c r="O20" s="10" t="s">
        <v>207</v>
      </c>
      <c r="P20" s="10" t="s">
        <v>393</v>
      </c>
      <c r="Q20" s="10" t="s">
        <v>416</v>
      </c>
      <c r="R20" s="10" t="s">
        <v>216</v>
      </c>
      <c r="S20" s="10" t="s">
        <v>383</v>
      </c>
      <c r="T20" s="10" t="s">
        <v>383</v>
      </c>
      <c r="U20" s="10" t="s">
        <v>383</v>
      </c>
      <c r="V20" s="10" t="s">
        <v>383</v>
      </c>
      <c r="W20" s="22" t="s">
        <v>156</v>
      </c>
      <c r="X20" s="10" t="s">
        <v>156</v>
      </c>
      <c r="Y20" s="10" t="s">
        <v>226</v>
      </c>
      <c r="Z20" s="10" t="s">
        <v>156</v>
      </c>
      <c r="AA20" s="10" t="s">
        <v>226</v>
      </c>
      <c r="AB20" s="10" t="s">
        <v>226</v>
      </c>
      <c r="AC20" s="22" t="s">
        <v>156</v>
      </c>
      <c r="AD20" s="22" t="s">
        <v>156</v>
      </c>
      <c r="AE20" s="10" t="s">
        <v>144</v>
      </c>
    </row>
    <row r="21" spans="1:31" ht="17.25" customHeight="1" thickBot="1" x14ac:dyDescent="0.25">
      <c r="A21" s="35" t="s">
        <v>800</v>
      </c>
      <c r="B21" s="11">
        <v>652</v>
      </c>
      <c r="C21" s="23">
        <v>346</v>
      </c>
      <c r="D21" s="12">
        <v>306</v>
      </c>
      <c r="E21" s="12">
        <v>69</v>
      </c>
      <c r="F21" s="12">
        <v>144</v>
      </c>
      <c r="G21" s="12">
        <v>171</v>
      </c>
      <c r="H21" s="12">
        <v>110</v>
      </c>
      <c r="I21" s="12">
        <v>158</v>
      </c>
      <c r="J21" s="12">
        <v>58</v>
      </c>
      <c r="K21" s="12">
        <v>139</v>
      </c>
      <c r="L21" s="12">
        <v>310</v>
      </c>
      <c r="M21" s="12">
        <v>145</v>
      </c>
      <c r="N21" s="19">
        <v>215</v>
      </c>
      <c r="O21" s="12">
        <v>438</v>
      </c>
      <c r="P21" s="23">
        <v>130</v>
      </c>
      <c r="Q21" s="12">
        <v>71</v>
      </c>
      <c r="R21" s="12">
        <v>82</v>
      </c>
      <c r="S21" s="12">
        <v>44</v>
      </c>
      <c r="T21" s="12">
        <v>43</v>
      </c>
      <c r="U21" s="12">
        <v>39</v>
      </c>
      <c r="V21" s="12">
        <v>61</v>
      </c>
      <c r="W21" s="19">
        <v>19</v>
      </c>
      <c r="X21" s="12">
        <v>32</v>
      </c>
      <c r="Y21" s="12">
        <v>18</v>
      </c>
      <c r="Z21" s="12">
        <v>25</v>
      </c>
      <c r="AA21" s="12">
        <v>5</v>
      </c>
      <c r="AB21" s="12">
        <v>20</v>
      </c>
      <c r="AC21" s="19">
        <v>34</v>
      </c>
      <c r="AD21" s="19">
        <v>28</v>
      </c>
      <c r="AE21" s="19">
        <v>82</v>
      </c>
    </row>
    <row r="22" spans="1:31" ht="17.25" customHeight="1" thickBot="1" x14ac:dyDescent="0.25">
      <c r="A22" s="29"/>
      <c r="B22" s="14">
        <v>0.65</v>
      </c>
      <c r="C22" s="24">
        <v>0.71</v>
      </c>
      <c r="D22" s="15">
        <v>0.6</v>
      </c>
      <c r="E22" s="15">
        <v>0.62</v>
      </c>
      <c r="F22" s="15">
        <v>0.63</v>
      </c>
      <c r="G22" s="15">
        <v>0.61</v>
      </c>
      <c r="H22" s="15">
        <v>0.69</v>
      </c>
      <c r="I22" s="15">
        <v>0.72</v>
      </c>
      <c r="J22" s="15">
        <v>0.57999999999999996</v>
      </c>
      <c r="K22" s="15">
        <v>0.66</v>
      </c>
      <c r="L22" s="15">
        <v>0.65</v>
      </c>
      <c r="M22" s="15">
        <v>0.69</v>
      </c>
      <c r="N22" s="20">
        <v>0.56999999999999995</v>
      </c>
      <c r="O22" s="15">
        <v>0.7</v>
      </c>
      <c r="P22" s="24">
        <v>0.74</v>
      </c>
      <c r="Q22" s="15">
        <v>0.72</v>
      </c>
      <c r="R22" s="15">
        <v>0.65</v>
      </c>
      <c r="S22" s="15">
        <v>0.69</v>
      </c>
      <c r="T22" s="15">
        <v>0.69</v>
      </c>
      <c r="U22" s="15">
        <v>0.71</v>
      </c>
      <c r="V22" s="15">
        <v>0.63</v>
      </c>
      <c r="W22" s="20">
        <v>0.47</v>
      </c>
      <c r="X22" s="15">
        <v>0.69</v>
      </c>
      <c r="Y22" s="15">
        <v>0.7</v>
      </c>
      <c r="Z22" s="15">
        <v>0.72</v>
      </c>
      <c r="AA22" s="15">
        <v>0.62</v>
      </c>
      <c r="AB22" s="15">
        <v>0.74</v>
      </c>
      <c r="AC22" s="20">
        <v>0.44</v>
      </c>
      <c r="AD22" s="20">
        <v>0.46</v>
      </c>
      <c r="AE22" s="20">
        <v>0.5</v>
      </c>
    </row>
    <row r="23" spans="1:31" ht="17.25" customHeight="1" thickBot="1" x14ac:dyDescent="0.25">
      <c r="A23" s="29"/>
      <c r="B23" s="21" t="s">
        <v>801</v>
      </c>
      <c r="C23" s="25" t="s">
        <v>270</v>
      </c>
      <c r="D23" s="10" t="s">
        <v>144</v>
      </c>
      <c r="E23" s="10" t="s">
        <v>144</v>
      </c>
      <c r="F23" s="10" t="s">
        <v>144</v>
      </c>
      <c r="G23" s="10" t="s">
        <v>144</v>
      </c>
      <c r="H23" s="10" t="s">
        <v>144</v>
      </c>
      <c r="I23" s="10" t="s">
        <v>200</v>
      </c>
      <c r="J23" s="10" t="s">
        <v>156</v>
      </c>
      <c r="K23" s="10" t="s">
        <v>144</v>
      </c>
      <c r="L23" s="10" t="s">
        <v>144</v>
      </c>
      <c r="M23" s="10" t="s">
        <v>144</v>
      </c>
      <c r="N23" s="22" t="s">
        <v>144</v>
      </c>
      <c r="O23" s="10" t="s">
        <v>207</v>
      </c>
      <c r="P23" s="25" t="s">
        <v>425</v>
      </c>
      <c r="Q23" s="10" t="s">
        <v>416</v>
      </c>
      <c r="R23" s="10" t="s">
        <v>259</v>
      </c>
      <c r="S23" s="10" t="s">
        <v>416</v>
      </c>
      <c r="T23" s="10" t="s">
        <v>416</v>
      </c>
      <c r="U23" s="10" t="s">
        <v>416</v>
      </c>
      <c r="V23" s="10" t="s">
        <v>329</v>
      </c>
      <c r="W23" s="22" t="s">
        <v>156</v>
      </c>
      <c r="X23" s="10" t="s">
        <v>260</v>
      </c>
      <c r="Y23" s="10" t="s">
        <v>226</v>
      </c>
      <c r="Z23" s="10" t="s">
        <v>260</v>
      </c>
      <c r="AA23" s="10" t="s">
        <v>226</v>
      </c>
      <c r="AB23" s="10" t="s">
        <v>226</v>
      </c>
      <c r="AC23" s="22" t="s">
        <v>156</v>
      </c>
      <c r="AD23" s="22" t="s">
        <v>156</v>
      </c>
      <c r="AE23" s="22" t="s">
        <v>144</v>
      </c>
    </row>
    <row r="24" spans="1:31" ht="17.25" customHeight="1" thickBot="1" x14ac:dyDescent="0.25">
      <c r="A24" s="35" t="s">
        <v>802</v>
      </c>
      <c r="B24" s="11">
        <v>152</v>
      </c>
      <c r="C24" s="12">
        <v>78</v>
      </c>
      <c r="D24" s="12">
        <v>74</v>
      </c>
      <c r="E24" s="12">
        <v>18</v>
      </c>
      <c r="F24" s="12">
        <v>38</v>
      </c>
      <c r="G24" s="12">
        <v>38</v>
      </c>
      <c r="H24" s="12">
        <v>16</v>
      </c>
      <c r="I24" s="12">
        <v>42</v>
      </c>
      <c r="J24" s="12">
        <v>20</v>
      </c>
      <c r="K24" s="12">
        <v>33</v>
      </c>
      <c r="L24" s="12">
        <v>83</v>
      </c>
      <c r="M24" s="19">
        <v>16</v>
      </c>
      <c r="N24" s="12">
        <v>60</v>
      </c>
      <c r="O24" s="12">
        <v>92</v>
      </c>
      <c r="P24" s="12">
        <v>22</v>
      </c>
      <c r="Q24" s="12">
        <v>18</v>
      </c>
      <c r="R24" s="12">
        <v>13</v>
      </c>
      <c r="S24" s="12">
        <v>13</v>
      </c>
      <c r="T24" s="12">
        <v>9</v>
      </c>
      <c r="U24" s="12">
        <v>6</v>
      </c>
      <c r="V24" s="12">
        <v>15</v>
      </c>
      <c r="W24" s="12">
        <v>10</v>
      </c>
      <c r="X24" s="12">
        <v>8</v>
      </c>
      <c r="Y24" s="12">
        <v>4</v>
      </c>
      <c r="Z24" s="12">
        <v>5</v>
      </c>
      <c r="AA24" s="12">
        <v>1</v>
      </c>
      <c r="AB24" s="12">
        <v>2</v>
      </c>
      <c r="AC24" s="12">
        <v>16</v>
      </c>
      <c r="AD24" s="12">
        <v>10</v>
      </c>
      <c r="AE24" s="12">
        <v>28</v>
      </c>
    </row>
    <row r="25" spans="1:31" ht="17.25" customHeight="1" thickBot="1" x14ac:dyDescent="0.25">
      <c r="A25" s="29"/>
      <c r="B25" s="14">
        <v>0.15</v>
      </c>
      <c r="C25" s="15">
        <v>0.16</v>
      </c>
      <c r="D25" s="15">
        <v>0.14000000000000001</v>
      </c>
      <c r="E25" s="15">
        <v>0.17</v>
      </c>
      <c r="F25" s="15">
        <v>0.16</v>
      </c>
      <c r="G25" s="15">
        <v>0.14000000000000001</v>
      </c>
      <c r="H25" s="15">
        <v>0.1</v>
      </c>
      <c r="I25" s="15">
        <v>0.19</v>
      </c>
      <c r="J25" s="15">
        <v>0.2</v>
      </c>
      <c r="K25" s="15">
        <v>0.16</v>
      </c>
      <c r="L25" s="15">
        <v>0.17</v>
      </c>
      <c r="M25" s="20">
        <v>0.08</v>
      </c>
      <c r="N25" s="15">
        <v>0.16</v>
      </c>
      <c r="O25" s="15">
        <v>0.15</v>
      </c>
      <c r="P25" s="15">
        <v>0.13</v>
      </c>
      <c r="Q25" s="15">
        <v>0.18</v>
      </c>
      <c r="R25" s="15">
        <v>0.1</v>
      </c>
      <c r="S25" s="15">
        <v>0.2</v>
      </c>
      <c r="T25" s="15">
        <v>0.15</v>
      </c>
      <c r="U25" s="15">
        <v>0.11</v>
      </c>
      <c r="V25" s="15">
        <v>0.16</v>
      </c>
      <c r="W25" s="15">
        <v>0.26</v>
      </c>
      <c r="X25" s="15">
        <v>0.17</v>
      </c>
      <c r="Y25" s="15">
        <v>0.15</v>
      </c>
      <c r="Z25" s="15">
        <v>0.14000000000000001</v>
      </c>
      <c r="AA25" s="15">
        <v>0.12</v>
      </c>
      <c r="AB25" s="15">
        <v>0.08</v>
      </c>
      <c r="AC25" s="15">
        <v>0.21</v>
      </c>
      <c r="AD25" s="15">
        <v>0.17</v>
      </c>
      <c r="AE25" s="15">
        <v>0.17</v>
      </c>
    </row>
    <row r="26" spans="1:31" ht="17.25" customHeight="1" thickBot="1" x14ac:dyDescent="0.25">
      <c r="A26" s="29"/>
      <c r="B26" s="21" t="s">
        <v>206</v>
      </c>
      <c r="C26" s="10" t="s">
        <v>144</v>
      </c>
      <c r="D26" s="10" t="s">
        <v>144</v>
      </c>
      <c r="E26" s="10" t="s">
        <v>144</v>
      </c>
      <c r="F26" s="10" t="s">
        <v>144</v>
      </c>
      <c r="G26" s="10" t="s">
        <v>144</v>
      </c>
      <c r="H26" s="10" t="s">
        <v>144</v>
      </c>
      <c r="I26" s="10" t="s">
        <v>201</v>
      </c>
      <c r="J26" s="10" t="s">
        <v>229</v>
      </c>
      <c r="K26" s="10" t="s">
        <v>206</v>
      </c>
      <c r="L26" s="10" t="s">
        <v>206</v>
      </c>
      <c r="M26" s="22" t="s">
        <v>144</v>
      </c>
      <c r="N26" s="10" t="s">
        <v>144</v>
      </c>
      <c r="O26" s="10" t="s">
        <v>144</v>
      </c>
      <c r="P26" s="10" t="s">
        <v>144</v>
      </c>
      <c r="Q26" s="10" t="s">
        <v>156</v>
      </c>
      <c r="R26" s="10" t="s">
        <v>144</v>
      </c>
      <c r="S26" s="10" t="s">
        <v>156</v>
      </c>
      <c r="T26" s="10" t="s">
        <v>156</v>
      </c>
      <c r="U26" s="10" t="s">
        <v>156</v>
      </c>
      <c r="V26" s="10" t="s">
        <v>156</v>
      </c>
      <c r="W26" s="10" t="s">
        <v>237</v>
      </c>
      <c r="X26" s="10" t="s">
        <v>156</v>
      </c>
      <c r="Y26" s="10" t="s">
        <v>226</v>
      </c>
      <c r="Z26" s="10" t="s">
        <v>156</v>
      </c>
      <c r="AA26" s="10" t="s">
        <v>226</v>
      </c>
      <c r="AB26" s="10" t="s">
        <v>226</v>
      </c>
      <c r="AC26" s="10" t="s">
        <v>156</v>
      </c>
      <c r="AD26" s="10" t="s">
        <v>156</v>
      </c>
      <c r="AE26" s="10" t="s">
        <v>144</v>
      </c>
    </row>
    <row r="27" spans="1:31" ht="17.25" customHeight="1" thickBot="1" x14ac:dyDescent="0.25">
      <c r="A27" s="35" t="s">
        <v>803</v>
      </c>
      <c r="B27" s="11">
        <v>43</v>
      </c>
      <c r="C27" s="12">
        <v>20</v>
      </c>
      <c r="D27" s="12">
        <v>22</v>
      </c>
      <c r="E27" s="12">
        <v>2</v>
      </c>
      <c r="F27" s="12">
        <v>15</v>
      </c>
      <c r="G27" s="12">
        <v>13</v>
      </c>
      <c r="H27" s="12">
        <v>6</v>
      </c>
      <c r="I27" s="12">
        <v>7</v>
      </c>
      <c r="J27" s="12">
        <v>7</v>
      </c>
      <c r="K27" s="12">
        <v>6</v>
      </c>
      <c r="L27" s="12">
        <v>17</v>
      </c>
      <c r="M27" s="12">
        <v>13</v>
      </c>
      <c r="N27" s="12">
        <v>21</v>
      </c>
      <c r="O27" s="12">
        <v>22</v>
      </c>
      <c r="P27" s="12">
        <v>4</v>
      </c>
      <c r="Q27" s="12">
        <v>2</v>
      </c>
      <c r="R27" s="12">
        <v>6</v>
      </c>
      <c r="S27" s="12">
        <v>5</v>
      </c>
      <c r="T27" s="12">
        <v>2</v>
      </c>
      <c r="U27" s="12">
        <v>4</v>
      </c>
      <c r="V27" s="12">
        <v>7</v>
      </c>
      <c r="W27" s="12">
        <v>2</v>
      </c>
      <c r="X27" s="12">
        <v>2</v>
      </c>
      <c r="Y27" s="12">
        <v>1</v>
      </c>
      <c r="Z27" s="12">
        <v>1</v>
      </c>
      <c r="AA27" s="12" t="s">
        <v>228</v>
      </c>
      <c r="AB27" s="12">
        <v>2</v>
      </c>
      <c r="AC27" s="12">
        <v>5</v>
      </c>
      <c r="AD27" s="12" t="s">
        <v>228</v>
      </c>
      <c r="AE27" s="12">
        <v>7</v>
      </c>
    </row>
    <row r="28" spans="1:31" ht="17.25" customHeight="1" thickBot="1" x14ac:dyDescent="0.25">
      <c r="A28" s="29"/>
      <c r="B28" s="14">
        <v>0.04</v>
      </c>
      <c r="C28" s="15">
        <v>0.04</v>
      </c>
      <c r="D28" s="15">
        <v>0.04</v>
      </c>
      <c r="E28" s="15">
        <v>0.02</v>
      </c>
      <c r="F28" s="15">
        <v>0.06</v>
      </c>
      <c r="G28" s="15">
        <v>0.04</v>
      </c>
      <c r="H28" s="15">
        <v>0.04</v>
      </c>
      <c r="I28" s="15">
        <v>0.03</v>
      </c>
      <c r="J28" s="15">
        <v>7.0000000000000007E-2</v>
      </c>
      <c r="K28" s="15">
        <v>0.03</v>
      </c>
      <c r="L28" s="15">
        <v>0.03</v>
      </c>
      <c r="M28" s="15">
        <v>0.06</v>
      </c>
      <c r="N28" s="15">
        <v>0.06</v>
      </c>
      <c r="O28" s="15">
        <v>0.04</v>
      </c>
      <c r="P28" s="15">
        <v>0.02</v>
      </c>
      <c r="Q28" s="15">
        <v>0.02</v>
      </c>
      <c r="R28" s="15">
        <v>0.05</v>
      </c>
      <c r="S28" s="15">
        <v>0.08</v>
      </c>
      <c r="T28" s="15">
        <v>0.03</v>
      </c>
      <c r="U28" s="15">
        <v>7.0000000000000007E-2</v>
      </c>
      <c r="V28" s="15">
        <v>7.0000000000000007E-2</v>
      </c>
      <c r="W28" s="15">
        <v>0.05</v>
      </c>
      <c r="X28" s="15">
        <v>0.04</v>
      </c>
      <c r="Y28" s="15">
        <v>0.04</v>
      </c>
      <c r="Z28" s="15">
        <v>0.03</v>
      </c>
      <c r="AA28" s="13" t="s">
        <v>228</v>
      </c>
      <c r="AB28" s="15">
        <v>7.0000000000000007E-2</v>
      </c>
      <c r="AC28" s="15">
        <v>0.06</v>
      </c>
      <c r="AD28" s="13" t="s">
        <v>228</v>
      </c>
      <c r="AE28" s="15">
        <v>0.04</v>
      </c>
    </row>
    <row r="29" spans="1:31" ht="17.25" customHeight="1" thickBot="1" x14ac:dyDescent="0.25">
      <c r="A29" s="29"/>
      <c r="B29" s="10" t="s">
        <v>144</v>
      </c>
      <c r="C29" s="10" t="s">
        <v>144</v>
      </c>
      <c r="D29" s="10" t="s">
        <v>144</v>
      </c>
      <c r="E29" s="10" t="s">
        <v>144</v>
      </c>
      <c r="F29" s="10" t="s">
        <v>144</v>
      </c>
      <c r="G29" s="10" t="s">
        <v>144</v>
      </c>
      <c r="H29" s="10" t="s">
        <v>144</v>
      </c>
      <c r="I29" s="10" t="s">
        <v>144</v>
      </c>
      <c r="J29" s="10" t="s">
        <v>156</v>
      </c>
      <c r="K29" s="10" t="s">
        <v>144</v>
      </c>
      <c r="L29" s="10" t="s">
        <v>144</v>
      </c>
      <c r="M29" s="10" t="s">
        <v>144</v>
      </c>
      <c r="N29" s="10" t="s">
        <v>144</v>
      </c>
      <c r="O29" s="10" t="s">
        <v>144</v>
      </c>
      <c r="P29" s="10" t="s">
        <v>144</v>
      </c>
      <c r="Q29" s="10" t="s">
        <v>156</v>
      </c>
      <c r="R29" s="10" t="s">
        <v>144</v>
      </c>
      <c r="S29" s="10" t="s">
        <v>156</v>
      </c>
      <c r="T29" s="10" t="s">
        <v>156</v>
      </c>
      <c r="U29" s="10" t="s">
        <v>156</v>
      </c>
      <c r="V29" s="10" t="s">
        <v>156</v>
      </c>
      <c r="W29" s="10" t="s">
        <v>156</v>
      </c>
      <c r="X29" s="10" t="s">
        <v>156</v>
      </c>
      <c r="Y29" s="10" t="s">
        <v>226</v>
      </c>
      <c r="Z29" s="10" t="s">
        <v>156</v>
      </c>
      <c r="AA29" s="10" t="s">
        <v>226</v>
      </c>
      <c r="AB29" s="10" t="s">
        <v>226</v>
      </c>
      <c r="AC29" s="10" t="s">
        <v>156</v>
      </c>
      <c r="AD29" s="10" t="s">
        <v>156</v>
      </c>
      <c r="AE29" s="10" t="s">
        <v>144</v>
      </c>
    </row>
    <row r="30" spans="1:31" ht="17.25" customHeight="1" thickBot="1" x14ac:dyDescent="0.25">
      <c r="A30" s="35" t="s">
        <v>804</v>
      </c>
      <c r="B30" s="11">
        <v>195</v>
      </c>
      <c r="C30" s="12">
        <v>99</v>
      </c>
      <c r="D30" s="12">
        <v>96</v>
      </c>
      <c r="E30" s="12">
        <v>20</v>
      </c>
      <c r="F30" s="12">
        <v>53</v>
      </c>
      <c r="G30" s="12">
        <v>51</v>
      </c>
      <c r="H30" s="12">
        <v>22</v>
      </c>
      <c r="I30" s="12">
        <v>50</v>
      </c>
      <c r="J30" s="12">
        <v>27</v>
      </c>
      <c r="K30" s="12">
        <v>39</v>
      </c>
      <c r="L30" s="12">
        <v>100</v>
      </c>
      <c r="M30" s="12">
        <v>29</v>
      </c>
      <c r="N30" s="12">
        <v>81</v>
      </c>
      <c r="O30" s="12">
        <v>114</v>
      </c>
      <c r="P30" s="12">
        <v>26</v>
      </c>
      <c r="Q30" s="12">
        <v>20</v>
      </c>
      <c r="R30" s="12">
        <v>19</v>
      </c>
      <c r="S30" s="12">
        <v>18</v>
      </c>
      <c r="T30" s="12">
        <v>11</v>
      </c>
      <c r="U30" s="12">
        <v>10</v>
      </c>
      <c r="V30" s="12">
        <v>22</v>
      </c>
      <c r="W30" s="12">
        <v>12</v>
      </c>
      <c r="X30" s="12">
        <v>10</v>
      </c>
      <c r="Y30" s="12">
        <v>5</v>
      </c>
      <c r="Z30" s="12">
        <v>6</v>
      </c>
      <c r="AA30" s="12">
        <v>1</v>
      </c>
      <c r="AB30" s="12">
        <v>4</v>
      </c>
      <c r="AC30" s="12">
        <v>21</v>
      </c>
      <c r="AD30" s="12">
        <v>10</v>
      </c>
      <c r="AE30" s="12">
        <v>35</v>
      </c>
    </row>
    <row r="31" spans="1:31" ht="17.25" customHeight="1" thickBot="1" x14ac:dyDescent="0.25">
      <c r="A31" s="29"/>
      <c r="B31" s="14">
        <v>0.19</v>
      </c>
      <c r="C31" s="15">
        <v>0.2</v>
      </c>
      <c r="D31" s="15">
        <v>0.19</v>
      </c>
      <c r="E31" s="15">
        <v>0.18</v>
      </c>
      <c r="F31" s="15">
        <v>0.23</v>
      </c>
      <c r="G31" s="15">
        <v>0.18</v>
      </c>
      <c r="H31" s="15">
        <v>0.14000000000000001</v>
      </c>
      <c r="I31" s="15">
        <v>0.23</v>
      </c>
      <c r="J31" s="15">
        <v>0.27</v>
      </c>
      <c r="K31" s="15">
        <v>0.19</v>
      </c>
      <c r="L31" s="15">
        <v>0.21</v>
      </c>
      <c r="M31" s="15">
        <v>0.14000000000000001</v>
      </c>
      <c r="N31" s="15">
        <v>0.22</v>
      </c>
      <c r="O31" s="15">
        <v>0.18</v>
      </c>
      <c r="P31" s="15">
        <v>0.15</v>
      </c>
      <c r="Q31" s="15">
        <v>0.2</v>
      </c>
      <c r="R31" s="15">
        <v>0.15</v>
      </c>
      <c r="S31" s="15">
        <v>0.28000000000000003</v>
      </c>
      <c r="T31" s="15">
        <v>0.18</v>
      </c>
      <c r="U31" s="15">
        <v>0.18</v>
      </c>
      <c r="V31" s="15">
        <v>0.23</v>
      </c>
      <c r="W31" s="15">
        <v>0.3</v>
      </c>
      <c r="X31" s="15">
        <v>0.21</v>
      </c>
      <c r="Y31" s="15">
        <v>0.19</v>
      </c>
      <c r="Z31" s="15">
        <v>0.17</v>
      </c>
      <c r="AA31" s="15">
        <v>0.12</v>
      </c>
      <c r="AB31" s="15">
        <v>0.15</v>
      </c>
      <c r="AC31" s="15">
        <v>0.27</v>
      </c>
      <c r="AD31" s="15">
        <v>0.17</v>
      </c>
      <c r="AE31" s="15">
        <v>0.21</v>
      </c>
    </row>
    <row r="32" spans="1:31" ht="17.25" customHeight="1" thickBot="1" x14ac:dyDescent="0.25">
      <c r="A32" s="29"/>
      <c r="B32" s="10" t="s">
        <v>144</v>
      </c>
      <c r="C32" s="10" t="s">
        <v>144</v>
      </c>
      <c r="D32" s="10" t="s">
        <v>144</v>
      </c>
      <c r="E32" s="10" t="s">
        <v>144</v>
      </c>
      <c r="F32" s="10" t="s">
        <v>201</v>
      </c>
      <c r="G32" s="10" t="s">
        <v>144</v>
      </c>
      <c r="H32" s="10" t="s">
        <v>144</v>
      </c>
      <c r="I32" s="10" t="s">
        <v>201</v>
      </c>
      <c r="J32" s="10" t="s">
        <v>229</v>
      </c>
      <c r="K32" s="10" t="s">
        <v>144</v>
      </c>
      <c r="L32" s="10" t="s">
        <v>206</v>
      </c>
      <c r="M32" s="10" t="s">
        <v>144</v>
      </c>
      <c r="N32" s="10" t="s">
        <v>144</v>
      </c>
      <c r="O32" s="10" t="s">
        <v>144</v>
      </c>
      <c r="P32" s="10" t="s">
        <v>144</v>
      </c>
      <c r="Q32" s="10" t="s">
        <v>156</v>
      </c>
      <c r="R32" s="10" t="s">
        <v>144</v>
      </c>
      <c r="S32" s="10" t="s">
        <v>278</v>
      </c>
      <c r="T32" s="10" t="s">
        <v>156</v>
      </c>
      <c r="U32" s="10" t="s">
        <v>156</v>
      </c>
      <c r="V32" s="10" t="s">
        <v>156</v>
      </c>
      <c r="W32" s="10" t="s">
        <v>278</v>
      </c>
      <c r="X32" s="10" t="s">
        <v>156</v>
      </c>
      <c r="Y32" s="10" t="s">
        <v>226</v>
      </c>
      <c r="Z32" s="10" t="s">
        <v>156</v>
      </c>
      <c r="AA32" s="10" t="s">
        <v>226</v>
      </c>
      <c r="AB32" s="10" t="s">
        <v>226</v>
      </c>
      <c r="AC32" s="10" t="s">
        <v>278</v>
      </c>
      <c r="AD32" s="10" t="s">
        <v>156</v>
      </c>
      <c r="AE32" s="10" t="s">
        <v>144</v>
      </c>
    </row>
    <row r="33" spans="1:31" ht="17.25" customHeight="1" thickBot="1" x14ac:dyDescent="0.25">
      <c r="A33" s="35" t="s">
        <v>362</v>
      </c>
      <c r="B33" s="11">
        <v>153</v>
      </c>
      <c r="C33" s="19">
        <v>45</v>
      </c>
      <c r="D33" s="23">
        <v>107</v>
      </c>
      <c r="E33" s="12">
        <v>21</v>
      </c>
      <c r="F33" s="12">
        <v>33</v>
      </c>
      <c r="G33" s="23">
        <v>58</v>
      </c>
      <c r="H33" s="12">
        <v>28</v>
      </c>
      <c r="I33" s="19">
        <v>13</v>
      </c>
      <c r="J33" s="12">
        <v>16</v>
      </c>
      <c r="K33" s="12">
        <v>31</v>
      </c>
      <c r="L33" s="12">
        <v>70</v>
      </c>
      <c r="M33" s="12">
        <v>36</v>
      </c>
      <c r="N33" s="23">
        <v>79</v>
      </c>
      <c r="O33" s="12">
        <v>74</v>
      </c>
      <c r="P33" s="12">
        <v>20</v>
      </c>
      <c r="Q33" s="12">
        <v>9</v>
      </c>
      <c r="R33" s="12">
        <v>24</v>
      </c>
      <c r="S33" s="19">
        <v>2</v>
      </c>
      <c r="T33" s="12">
        <v>8</v>
      </c>
      <c r="U33" s="12">
        <v>6</v>
      </c>
      <c r="V33" s="12">
        <v>14</v>
      </c>
      <c r="W33" s="12">
        <v>9</v>
      </c>
      <c r="X33" s="12">
        <v>5</v>
      </c>
      <c r="Y33" s="12">
        <v>3</v>
      </c>
      <c r="Z33" s="12">
        <v>4</v>
      </c>
      <c r="AA33" s="12">
        <v>2</v>
      </c>
      <c r="AB33" s="12">
        <v>3</v>
      </c>
      <c r="AC33" s="23">
        <v>23</v>
      </c>
      <c r="AD33" s="23">
        <v>22</v>
      </c>
      <c r="AE33" s="23">
        <v>48</v>
      </c>
    </row>
    <row r="34" spans="1:31" ht="17.25" customHeight="1" thickBot="1" x14ac:dyDescent="0.25">
      <c r="A34" s="29"/>
      <c r="B34" s="14">
        <v>0.15</v>
      </c>
      <c r="C34" s="20">
        <v>0.09</v>
      </c>
      <c r="D34" s="24">
        <v>0.21</v>
      </c>
      <c r="E34" s="15">
        <v>0.19</v>
      </c>
      <c r="F34" s="15">
        <v>0.14000000000000001</v>
      </c>
      <c r="G34" s="24">
        <v>0.21</v>
      </c>
      <c r="H34" s="15">
        <v>0.17</v>
      </c>
      <c r="I34" s="20">
        <v>0.06</v>
      </c>
      <c r="J34" s="15">
        <v>0.16</v>
      </c>
      <c r="K34" s="15">
        <v>0.15</v>
      </c>
      <c r="L34" s="15">
        <v>0.15</v>
      </c>
      <c r="M34" s="15">
        <v>0.17</v>
      </c>
      <c r="N34" s="24">
        <v>0.21</v>
      </c>
      <c r="O34" s="15">
        <v>0.12</v>
      </c>
      <c r="P34" s="15">
        <v>0.11</v>
      </c>
      <c r="Q34" s="15">
        <v>0.09</v>
      </c>
      <c r="R34" s="15">
        <v>0.19</v>
      </c>
      <c r="S34" s="20">
        <v>0.03</v>
      </c>
      <c r="T34" s="15">
        <v>0.13</v>
      </c>
      <c r="U34" s="15">
        <v>0.1</v>
      </c>
      <c r="V34" s="15">
        <v>0.14000000000000001</v>
      </c>
      <c r="W34" s="15">
        <v>0.22</v>
      </c>
      <c r="X34" s="15">
        <v>0.11</v>
      </c>
      <c r="Y34" s="15">
        <v>0.11</v>
      </c>
      <c r="Z34" s="15">
        <v>0.12</v>
      </c>
      <c r="AA34" s="15">
        <v>0.26</v>
      </c>
      <c r="AB34" s="15">
        <v>0.11</v>
      </c>
      <c r="AC34" s="24">
        <v>0.28999999999999998</v>
      </c>
      <c r="AD34" s="24">
        <v>0.37</v>
      </c>
      <c r="AE34" s="24">
        <v>0.28999999999999998</v>
      </c>
    </row>
    <row r="35" spans="1:31" ht="17.25" customHeight="1" thickBot="1" x14ac:dyDescent="0.25">
      <c r="A35" s="29"/>
      <c r="B35" s="21" t="s">
        <v>805</v>
      </c>
      <c r="C35" s="22" t="s">
        <v>144</v>
      </c>
      <c r="D35" s="25" t="s">
        <v>290</v>
      </c>
      <c r="E35" s="10" t="s">
        <v>202</v>
      </c>
      <c r="F35" s="10" t="s">
        <v>202</v>
      </c>
      <c r="G35" s="25" t="s">
        <v>654</v>
      </c>
      <c r="H35" s="10" t="s">
        <v>202</v>
      </c>
      <c r="I35" s="22" t="s">
        <v>144</v>
      </c>
      <c r="J35" s="10" t="s">
        <v>156</v>
      </c>
      <c r="K35" s="10" t="s">
        <v>144</v>
      </c>
      <c r="L35" s="10" t="s">
        <v>144</v>
      </c>
      <c r="M35" s="10" t="s">
        <v>144</v>
      </c>
      <c r="N35" s="25" t="s">
        <v>248</v>
      </c>
      <c r="O35" s="10" t="s">
        <v>144</v>
      </c>
      <c r="P35" s="10" t="s">
        <v>144</v>
      </c>
      <c r="Q35" s="10" t="s">
        <v>156</v>
      </c>
      <c r="R35" s="10" t="s">
        <v>806</v>
      </c>
      <c r="S35" s="22" t="s">
        <v>156</v>
      </c>
      <c r="T35" s="10" t="s">
        <v>156</v>
      </c>
      <c r="U35" s="10" t="s">
        <v>156</v>
      </c>
      <c r="V35" s="10" t="s">
        <v>459</v>
      </c>
      <c r="W35" s="10" t="s">
        <v>459</v>
      </c>
      <c r="X35" s="10" t="s">
        <v>156</v>
      </c>
      <c r="Y35" s="10" t="s">
        <v>226</v>
      </c>
      <c r="Z35" s="10" t="s">
        <v>156</v>
      </c>
      <c r="AA35" s="10" t="s">
        <v>226</v>
      </c>
      <c r="AB35" s="10" t="s">
        <v>226</v>
      </c>
      <c r="AC35" s="25" t="s">
        <v>807</v>
      </c>
      <c r="AD35" s="25" t="s">
        <v>319</v>
      </c>
      <c r="AE35" s="25" t="s">
        <v>808</v>
      </c>
    </row>
    <row r="36" spans="1:31" ht="121" customHeight="1" thickBot="1" x14ac:dyDescent="0.25">
      <c r="A36" s="38" t="s">
        <v>230</v>
      </c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ht="17.25" customHeight="1" thickBot="1" x14ac:dyDescent="0.25">
      <c r="A37" s="36" t="s">
        <v>157</v>
      </c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</sheetData>
  <mergeCells count="19">
    <mergeCell ref="A37:AE37"/>
    <mergeCell ref="A24:A26"/>
    <mergeCell ref="A27:A29"/>
    <mergeCell ref="A30:A32"/>
    <mergeCell ref="A33:A35"/>
    <mergeCell ref="A36:AE36"/>
    <mergeCell ref="A9:A11"/>
    <mergeCell ref="A12:A14"/>
    <mergeCell ref="A15:A17"/>
    <mergeCell ref="A18:A20"/>
    <mergeCell ref="A21:A23"/>
    <mergeCell ref="A2:AE2"/>
    <mergeCell ref="A3:AE3"/>
    <mergeCell ref="A4:A6"/>
    <mergeCell ref="C4:D4"/>
    <mergeCell ref="E4:I4"/>
    <mergeCell ref="J4:M4"/>
    <mergeCell ref="N4:O4"/>
    <mergeCell ref="P4:AE4"/>
  </mergeCells>
  <hyperlinks>
    <hyperlink ref="A1" location="'Sommaire'!A58" display="Sommaire" xr:uid="{00000000-0004-0000-3900-000000000000}"/>
  </hyperlinks>
  <pageMargins left="0.7" right="0.7" top="0.75" bottom="0.75" header="0.3" footer="0.3"/>
  <drawing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dimension ref="A1:AE37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ColWidth="10.6640625" defaultRowHeight="15" x14ac:dyDescent="0.2"/>
  <cols>
    <col min="1" max="1" width="37" customWidth="1"/>
    <col min="2" max="31" width="20" customWidth="1"/>
  </cols>
  <sheetData>
    <row r="1" spans="1:31" ht="13" customHeight="1" thickBot="1" x14ac:dyDescent="0.25">
      <c r="A1" s="5" t="s">
        <v>141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1" ht="24.25" customHeight="1" thickBot="1" x14ac:dyDescent="0.25">
      <c r="A2" s="30" t="s">
        <v>142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</row>
    <row r="3" spans="1:31" ht="34.5" customHeight="1" thickBot="1" x14ac:dyDescent="0.25">
      <c r="A3" s="31" t="s">
        <v>809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</row>
    <row r="4" spans="1:31" ht="17.25" customHeight="1" thickBot="1" x14ac:dyDescent="0.25">
      <c r="A4" s="32"/>
      <c r="B4" s="6" t="s">
        <v>144</v>
      </c>
      <c r="C4" s="37" t="s">
        <v>160</v>
      </c>
      <c r="D4" s="34"/>
      <c r="E4" s="37" t="s">
        <v>161</v>
      </c>
      <c r="F4" s="34"/>
      <c r="G4" s="34"/>
      <c r="H4" s="34"/>
      <c r="I4" s="34"/>
      <c r="J4" s="37" t="s">
        <v>162</v>
      </c>
      <c r="K4" s="34"/>
      <c r="L4" s="34"/>
      <c r="M4" s="34"/>
      <c r="N4" s="37" t="s">
        <v>163</v>
      </c>
      <c r="O4" s="34"/>
      <c r="P4" s="37" t="s">
        <v>164</v>
      </c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</row>
    <row r="5" spans="1:31" ht="34.5" customHeight="1" thickBot="1" x14ac:dyDescent="0.25">
      <c r="A5" s="29"/>
      <c r="B5" s="7" t="s">
        <v>165</v>
      </c>
      <c r="C5" s="7" t="s">
        <v>166</v>
      </c>
      <c r="D5" s="7" t="s">
        <v>167</v>
      </c>
      <c r="E5" s="7" t="s">
        <v>168</v>
      </c>
      <c r="F5" s="7" t="s">
        <v>169</v>
      </c>
      <c r="G5" s="7" t="s">
        <v>170</v>
      </c>
      <c r="H5" s="7" t="s">
        <v>171</v>
      </c>
      <c r="I5" s="7" t="s">
        <v>172</v>
      </c>
      <c r="J5" s="7" t="s">
        <v>173</v>
      </c>
      <c r="K5" s="7" t="s">
        <v>174</v>
      </c>
      <c r="L5" s="7" t="s">
        <v>175</v>
      </c>
      <c r="M5" s="7" t="s">
        <v>176</v>
      </c>
      <c r="N5" s="7" t="s">
        <v>177</v>
      </c>
      <c r="O5" s="7" t="s">
        <v>178</v>
      </c>
      <c r="P5" s="7" t="s">
        <v>179</v>
      </c>
      <c r="Q5" s="7" t="s">
        <v>180</v>
      </c>
      <c r="R5" s="7" t="s">
        <v>181</v>
      </c>
      <c r="S5" s="7" t="s">
        <v>182</v>
      </c>
      <c r="T5" s="7" t="s">
        <v>183</v>
      </c>
      <c r="U5" s="7" t="s">
        <v>184</v>
      </c>
      <c r="V5" s="7" t="s">
        <v>185</v>
      </c>
      <c r="W5" s="7" t="s">
        <v>186</v>
      </c>
      <c r="X5" s="7" t="s">
        <v>187</v>
      </c>
      <c r="Y5" s="7" t="s">
        <v>188</v>
      </c>
      <c r="Z5" s="7" t="s">
        <v>189</v>
      </c>
      <c r="AA5" s="7" t="s">
        <v>190</v>
      </c>
      <c r="AB5" s="7" t="s">
        <v>191</v>
      </c>
      <c r="AC5" s="7" t="s">
        <v>192</v>
      </c>
      <c r="AD5" s="7" t="s">
        <v>193</v>
      </c>
      <c r="AE5" s="7" t="s">
        <v>194</v>
      </c>
    </row>
    <row r="6" spans="1:31" ht="17.25" customHeight="1" thickBot="1" x14ac:dyDescent="0.25">
      <c r="A6" s="29"/>
      <c r="B6" s="7" t="s">
        <v>195</v>
      </c>
      <c r="C6" s="7" t="s">
        <v>196</v>
      </c>
      <c r="D6" s="7" t="s">
        <v>197</v>
      </c>
      <c r="E6" s="7" t="s">
        <v>198</v>
      </c>
      <c r="F6" s="7" t="s">
        <v>199</v>
      </c>
      <c r="G6" s="7" t="s">
        <v>200</v>
      </c>
      <c r="H6" s="7" t="s">
        <v>201</v>
      </c>
      <c r="I6" s="7" t="s">
        <v>202</v>
      </c>
      <c r="J6" s="7" t="s">
        <v>203</v>
      </c>
      <c r="K6" s="7" t="s">
        <v>204</v>
      </c>
      <c r="L6" s="7" t="s">
        <v>205</v>
      </c>
      <c r="M6" s="7" t="s">
        <v>206</v>
      </c>
      <c r="N6" s="7" t="s">
        <v>207</v>
      </c>
      <c r="O6" s="7" t="s">
        <v>208</v>
      </c>
      <c r="P6" s="7" t="s">
        <v>209</v>
      </c>
      <c r="Q6" s="7" t="s">
        <v>210</v>
      </c>
      <c r="R6" s="7" t="s">
        <v>211</v>
      </c>
      <c r="S6" s="7" t="s">
        <v>212</v>
      </c>
      <c r="T6" s="7" t="s">
        <v>213</v>
      </c>
      <c r="U6" s="7" t="s">
        <v>214</v>
      </c>
      <c r="V6" s="7" t="s">
        <v>215</v>
      </c>
      <c r="W6" s="7" t="s">
        <v>216</v>
      </c>
      <c r="X6" s="7" t="s">
        <v>217</v>
      </c>
      <c r="Y6" s="7" t="s">
        <v>218</v>
      </c>
      <c r="Z6" s="7" t="s">
        <v>219</v>
      </c>
      <c r="AA6" s="7" t="s">
        <v>220</v>
      </c>
      <c r="AB6" s="7" t="s">
        <v>221</v>
      </c>
      <c r="AC6" s="7" t="s">
        <v>222</v>
      </c>
      <c r="AD6" s="7" t="s">
        <v>223</v>
      </c>
      <c r="AE6" s="7" t="s">
        <v>224</v>
      </c>
    </row>
    <row r="7" spans="1:31" ht="3.75" customHeight="1" thickBot="1" x14ac:dyDescent="0.25">
      <c r="A7" s="5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</row>
    <row r="8" spans="1:31" ht="17.25" customHeight="1" thickBot="1" x14ac:dyDescent="0.25">
      <c r="A8" s="9" t="s">
        <v>144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</row>
    <row r="9" spans="1:31" ht="17.25" customHeight="1" thickBot="1" x14ac:dyDescent="0.25">
      <c r="A9" s="35" t="s">
        <v>149</v>
      </c>
      <c r="B9" s="11">
        <v>1000</v>
      </c>
      <c r="C9" s="12">
        <v>477</v>
      </c>
      <c r="D9" s="12">
        <v>523</v>
      </c>
      <c r="E9" s="12">
        <v>109</v>
      </c>
      <c r="F9" s="12">
        <v>236</v>
      </c>
      <c r="G9" s="12">
        <v>289</v>
      </c>
      <c r="H9" s="12">
        <v>163</v>
      </c>
      <c r="I9" s="12">
        <v>203</v>
      </c>
      <c r="J9" s="12">
        <v>99</v>
      </c>
      <c r="K9" s="12">
        <v>197</v>
      </c>
      <c r="L9" s="12">
        <v>493</v>
      </c>
      <c r="M9" s="12">
        <v>211</v>
      </c>
      <c r="N9" s="12">
        <v>376</v>
      </c>
      <c r="O9" s="12">
        <v>624</v>
      </c>
      <c r="P9" s="12">
        <v>175</v>
      </c>
      <c r="Q9" s="12">
        <v>100</v>
      </c>
      <c r="R9" s="12">
        <v>126</v>
      </c>
      <c r="S9" s="12">
        <v>62</v>
      </c>
      <c r="T9" s="12">
        <v>61</v>
      </c>
      <c r="U9" s="12">
        <v>56</v>
      </c>
      <c r="V9" s="12">
        <v>97</v>
      </c>
      <c r="W9" s="12">
        <v>40</v>
      </c>
      <c r="X9" s="12">
        <v>48</v>
      </c>
      <c r="Y9" s="12">
        <v>26</v>
      </c>
      <c r="Z9" s="12">
        <v>35</v>
      </c>
      <c r="AA9" s="12">
        <v>8</v>
      </c>
      <c r="AB9" s="12">
        <v>27</v>
      </c>
      <c r="AC9" s="12">
        <v>78</v>
      </c>
      <c r="AD9" s="12">
        <v>61</v>
      </c>
      <c r="AE9" s="12">
        <v>166</v>
      </c>
    </row>
    <row r="10" spans="1:31" ht="17.25" customHeight="1" thickBot="1" x14ac:dyDescent="0.25">
      <c r="A10" s="29"/>
      <c r="B10" s="13" t="s">
        <v>144</v>
      </c>
      <c r="C10" s="13" t="s">
        <v>144</v>
      </c>
      <c r="D10" s="13" t="s">
        <v>144</v>
      </c>
      <c r="E10" s="13" t="s">
        <v>144</v>
      </c>
      <c r="F10" s="13" t="s">
        <v>144</v>
      </c>
      <c r="G10" s="13" t="s">
        <v>144</v>
      </c>
      <c r="H10" s="13" t="s">
        <v>144</v>
      </c>
      <c r="I10" s="13" t="s">
        <v>144</v>
      </c>
      <c r="J10" s="13" t="s">
        <v>144</v>
      </c>
      <c r="K10" s="13" t="s">
        <v>144</v>
      </c>
      <c r="L10" s="13" t="s">
        <v>144</v>
      </c>
      <c r="M10" s="13" t="s">
        <v>144</v>
      </c>
      <c r="N10" s="13" t="s">
        <v>144</v>
      </c>
      <c r="O10" s="13" t="s">
        <v>144</v>
      </c>
      <c r="P10" s="13" t="s">
        <v>144</v>
      </c>
      <c r="Q10" s="13" t="s">
        <v>144</v>
      </c>
      <c r="R10" s="13" t="s">
        <v>144</v>
      </c>
      <c r="S10" s="13" t="s">
        <v>144</v>
      </c>
      <c r="T10" s="13" t="s">
        <v>144</v>
      </c>
      <c r="U10" s="13" t="s">
        <v>144</v>
      </c>
      <c r="V10" s="13" t="s">
        <v>144</v>
      </c>
      <c r="W10" s="13" t="s">
        <v>144</v>
      </c>
      <c r="X10" s="13" t="s">
        <v>144</v>
      </c>
      <c r="Y10" s="13" t="s">
        <v>144</v>
      </c>
      <c r="Z10" s="13" t="s">
        <v>144</v>
      </c>
      <c r="AA10" s="13" t="s">
        <v>144</v>
      </c>
      <c r="AB10" s="13" t="s">
        <v>144</v>
      </c>
      <c r="AC10" s="13" t="s">
        <v>144</v>
      </c>
      <c r="AD10" s="13" t="s">
        <v>144</v>
      </c>
      <c r="AE10" s="13" t="s">
        <v>144</v>
      </c>
    </row>
    <row r="11" spans="1:31" ht="17.25" customHeight="1" thickBot="1" x14ac:dyDescent="0.25">
      <c r="A11" s="29"/>
      <c r="B11" s="10" t="s">
        <v>144</v>
      </c>
      <c r="C11" s="10" t="s">
        <v>144</v>
      </c>
      <c r="D11" s="10" t="s">
        <v>144</v>
      </c>
      <c r="E11" s="10" t="s">
        <v>144</v>
      </c>
      <c r="F11" s="10" t="s">
        <v>144</v>
      </c>
      <c r="G11" s="10" t="s">
        <v>144</v>
      </c>
      <c r="H11" s="10" t="s">
        <v>144</v>
      </c>
      <c r="I11" s="10" t="s">
        <v>144</v>
      </c>
      <c r="J11" s="10" t="s">
        <v>144</v>
      </c>
      <c r="K11" s="10" t="s">
        <v>144</v>
      </c>
      <c r="L11" s="10" t="s">
        <v>144</v>
      </c>
      <c r="M11" s="10" t="s">
        <v>144</v>
      </c>
      <c r="N11" s="10" t="s">
        <v>144</v>
      </c>
      <c r="O11" s="10" t="s">
        <v>144</v>
      </c>
      <c r="P11" s="10" t="s">
        <v>144</v>
      </c>
      <c r="Q11" s="10" t="s">
        <v>144</v>
      </c>
      <c r="R11" s="10" t="s">
        <v>144</v>
      </c>
      <c r="S11" s="10" t="s">
        <v>144</v>
      </c>
      <c r="T11" s="10" t="s">
        <v>144</v>
      </c>
      <c r="U11" s="10" t="s">
        <v>144</v>
      </c>
      <c r="V11" s="10" t="s">
        <v>144</v>
      </c>
      <c r="W11" s="10" t="s">
        <v>144</v>
      </c>
      <c r="X11" s="10" t="s">
        <v>144</v>
      </c>
      <c r="Y11" s="10" t="s">
        <v>144</v>
      </c>
      <c r="Z11" s="10" t="s">
        <v>144</v>
      </c>
      <c r="AA11" s="10" t="s">
        <v>144</v>
      </c>
      <c r="AB11" s="10" t="s">
        <v>144</v>
      </c>
      <c r="AC11" s="10" t="s">
        <v>144</v>
      </c>
      <c r="AD11" s="10" t="s">
        <v>144</v>
      </c>
      <c r="AE11" s="10" t="s">
        <v>144</v>
      </c>
    </row>
    <row r="12" spans="1:31" ht="17.25" customHeight="1" thickBot="1" x14ac:dyDescent="0.25">
      <c r="A12" s="35" t="s">
        <v>150</v>
      </c>
      <c r="B12" s="11">
        <v>1000</v>
      </c>
      <c r="C12" s="12">
        <v>490</v>
      </c>
      <c r="D12" s="12">
        <v>510</v>
      </c>
      <c r="E12" s="12">
        <v>110</v>
      </c>
      <c r="F12" s="12">
        <v>230</v>
      </c>
      <c r="G12" s="12">
        <v>280</v>
      </c>
      <c r="H12" s="12">
        <v>160</v>
      </c>
      <c r="I12" s="12">
        <v>220</v>
      </c>
      <c r="J12" s="12">
        <v>100</v>
      </c>
      <c r="K12" s="12">
        <v>210</v>
      </c>
      <c r="L12" s="12">
        <v>480</v>
      </c>
      <c r="M12" s="12">
        <v>210</v>
      </c>
      <c r="N12" s="12">
        <v>374</v>
      </c>
      <c r="O12" s="12">
        <v>626</v>
      </c>
      <c r="P12" s="12">
        <v>176</v>
      </c>
      <c r="Q12" s="12">
        <v>100</v>
      </c>
      <c r="R12" s="12">
        <v>125</v>
      </c>
      <c r="S12" s="12">
        <v>64</v>
      </c>
      <c r="T12" s="12">
        <v>62</v>
      </c>
      <c r="U12" s="12">
        <v>55</v>
      </c>
      <c r="V12" s="12">
        <v>97</v>
      </c>
      <c r="W12" s="12">
        <v>40</v>
      </c>
      <c r="X12" s="12">
        <v>47</v>
      </c>
      <c r="Y12" s="12">
        <v>26</v>
      </c>
      <c r="Z12" s="12">
        <v>35</v>
      </c>
      <c r="AA12" s="12">
        <v>8</v>
      </c>
      <c r="AB12" s="12">
        <v>27</v>
      </c>
      <c r="AC12" s="12">
        <v>78</v>
      </c>
      <c r="AD12" s="12">
        <v>60</v>
      </c>
      <c r="AE12" s="12">
        <v>165</v>
      </c>
    </row>
    <row r="13" spans="1:31" ht="17.25" customHeight="1" thickBot="1" x14ac:dyDescent="0.25">
      <c r="A13" s="29"/>
      <c r="B13" s="13" t="s">
        <v>144</v>
      </c>
      <c r="C13" s="13" t="s">
        <v>144</v>
      </c>
      <c r="D13" s="13" t="s">
        <v>144</v>
      </c>
      <c r="E13" s="13" t="s">
        <v>144</v>
      </c>
      <c r="F13" s="13" t="s">
        <v>144</v>
      </c>
      <c r="G13" s="13" t="s">
        <v>144</v>
      </c>
      <c r="H13" s="13" t="s">
        <v>144</v>
      </c>
      <c r="I13" s="13" t="s">
        <v>144</v>
      </c>
      <c r="J13" s="13" t="s">
        <v>144</v>
      </c>
      <c r="K13" s="13" t="s">
        <v>144</v>
      </c>
      <c r="L13" s="13" t="s">
        <v>144</v>
      </c>
      <c r="M13" s="13" t="s">
        <v>144</v>
      </c>
      <c r="N13" s="13" t="s">
        <v>144</v>
      </c>
      <c r="O13" s="13" t="s">
        <v>144</v>
      </c>
      <c r="P13" s="13" t="s">
        <v>144</v>
      </c>
      <c r="Q13" s="13" t="s">
        <v>144</v>
      </c>
      <c r="R13" s="13" t="s">
        <v>144</v>
      </c>
      <c r="S13" s="13" t="s">
        <v>144</v>
      </c>
      <c r="T13" s="13" t="s">
        <v>144</v>
      </c>
      <c r="U13" s="13" t="s">
        <v>144</v>
      </c>
      <c r="V13" s="13" t="s">
        <v>144</v>
      </c>
      <c r="W13" s="13" t="s">
        <v>144</v>
      </c>
      <c r="X13" s="13" t="s">
        <v>144</v>
      </c>
      <c r="Y13" s="13" t="s">
        <v>144</v>
      </c>
      <c r="Z13" s="13" t="s">
        <v>144</v>
      </c>
      <c r="AA13" s="13" t="s">
        <v>144</v>
      </c>
      <c r="AB13" s="13" t="s">
        <v>144</v>
      </c>
      <c r="AC13" s="13" t="s">
        <v>144</v>
      </c>
      <c r="AD13" s="13" t="s">
        <v>144</v>
      </c>
      <c r="AE13" s="13" t="s">
        <v>144</v>
      </c>
    </row>
    <row r="14" spans="1:31" ht="17.25" customHeight="1" thickBot="1" x14ac:dyDescent="0.25">
      <c r="A14" s="29"/>
      <c r="B14" s="10" t="s">
        <v>144</v>
      </c>
      <c r="C14" s="10" t="s">
        <v>144</v>
      </c>
      <c r="D14" s="10" t="s">
        <v>144</v>
      </c>
      <c r="E14" s="10" t="s">
        <v>144</v>
      </c>
      <c r="F14" s="10" t="s">
        <v>144</v>
      </c>
      <c r="G14" s="10" t="s">
        <v>144</v>
      </c>
      <c r="H14" s="10" t="s">
        <v>144</v>
      </c>
      <c r="I14" s="10" t="s">
        <v>144</v>
      </c>
      <c r="J14" s="10" t="s">
        <v>144</v>
      </c>
      <c r="K14" s="10" t="s">
        <v>144</v>
      </c>
      <c r="L14" s="10" t="s">
        <v>144</v>
      </c>
      <c r="M14" s="10" t="s">
        <v>144</v>
      </c>
      <c r="N14" s="10" t="s">
        <v>144</v>
      </c>
      <c r="O14" s="10" t="s">
        <v>144</v>
      </c>
      <c r="P14" s="10" t="s">
        <v>144</v>
      </c>
      <c r="Q14" s="10" t="s">
        <v>144</v>
      </c>
      <c r="R14" s="10" t="s">
        <v>144</v>
      </c>
      <c r="S14" s="10" t="s">
        <v>144</v>
      </c>
      <c r="T14" s="10" t="s">
        <v>144</v>
      </c>
      <c r="U14" s="10" t="s">
        <v>144</v>
      </c>
      <c r="V14" s="10" t="s">
        <v>144</v>
      </c>
      <c r="W14" s="10" t="s">
        <v>144</v>
      </c>
      <c r="X14" s="10" t="s">
        <v>144</v>
      </c>
      <c r="Y14" s="10" t="s">
        <v>144</v>
      </c>
      <c r="Z14" s="10" t="s">
        <v>144</v>
      </c>
      <c r="AA14" s="10" t="s">
        <v>144</v>
      </c>
      <c r="AB14" s="10" t="s">
        <v>144</v>
      </c>
      <c r="AC14" s="10" t="s">
        <v>144</v>
      </c>
      <c r="AD14" s="10" t="s">
        <v>144</v>
      </c>
      <c r="AE14" s="10" t="s">
        <v>144</v>
      </c>
    </row>
    <row r="15" spans="1:31" ht="17.25" customHeight="1" thickBot="1" x14ac:dyDescent="0.25">
      <c r="A15" s="35" t="s">
        <v>797</v>
      </c>
      <c r="B15" s="11">
        <v>156</v>
      </c>
      <c r="C15" s="12">
        <v>97</v>
      </c>
      <c r="D15" s="19">
        <v>59</v>
      </c>
      <c r="E15" s="12">
        <v>16</v>
      </c>
      <c r="F15" s="12">
        <v>33</v>
      </c>
      <c r="G15" s="12">
        <v>38</v>
      </c>
      <c r="H15" s="12">
        <v>28</v>
      </c>
      <c r="I15" s="12">
        <v>41</v>
      </c>
      <c r="J15" s="12">
        <v>14</v>
      </c>
      <c r="K15" s="12">
        <v>28</v>
      </c>
      <c r="L15" s="12">
        <v>81</v>
      </c>
      <c r="M15" s="12">
        <v>33</v>
      </c>
      <c r="N15" s="12">
        <v>54</v>
      </c>
      <c r="O15" s="12">
        <v>102</v>
      </c>
      <c r="P15" s="12">
        <v>29</v>
      </c>
      <c r="Q15" s="12">
        <v>20</v>
      </c>
      <c r="R15" s="12">
        <v>16</v>
      </c>
      <c r="S15" s="12">
        <v>15</v>
      </c>
      <c r="T15" s="12">
        <v>8</v>
      </c>
      <c r="U15" s="12">
        <v>9</v>
      </c>
      <c r="V15" s="12">
        <v>13</v>
      </c>
      <c r="W15" s="12">
        <v>4</v>
      </c>
      <c r="X15" s="12">
        <v>11</v>
      </c>
      <c r="Y15" s="12">
        <v>7</v>
      </c>
      <c r="Z15" s="12">
        <v>8</v>
      </c>
      <c r="AA15" s="12" t="s">
        <v>228</v>
      </c>
      <c r="AB15" s="12">
        <v>3</v>
      </c>
      <c r="AC15" s="12">
        <v>8</v>
      </c>
      <c r="AD15" s="12">
        <v>6</v>
      </c>
      <c r="AE15" s="12">
        <v>17</v>
      </c>
    </row>
    <row r="16" spans="1:31" ht="17.25" customHeight="1" thickBot="1" x14ac:dyDescent="0.25">
      <c r="A16" s="29"/>
      <c r="B16" s="14">
        <v>0.16</v>
      </c>
      <c r="C16" s="15">
        <v>0.2</v>
      </c>
      <c r="D16" s="20">
        <v>0.12</v>
      </c>
      <c r="E16" s="15">
        <v>0.15</v>
      </c>
      <c r="F16" s="15">
        <v>0.15</v>
      </c>
      <c r="G16" s="15">
        <v>0.13</v>
      </c>
      <c r="H16" s="15">
        <v>0.17</v>
      </c>
      <c r="I16" s="15">
        <v>0.19</v>
      </c>
      <c r="J16" s="15">
        <v>0.14000000000000001</v>
      </c>
      <c r="K16" s="15">
        <v>0.13</v>
      </c>
      <c r="L16" s="15">
        <v>0.17</v>
      </c>
      <c r="M16" s="15">
        <v>0.16</v>
      </c>
      <c r="N16" s="15">
        <v>0.14000000000000001</v>
      </c>
      <c r="O16" s="15">
        <v>0.16</v>
      </c>
      <c r="P16" s="15">
        <v>0.16</v>
      </c>
      <c r="Q16" s="15">
        <v>0.2</v>
      </c>
      <c r="R16" s="15">
        <v>0.13</v>
      </c>
      <c r="S16" s="15">
        <v>0.23</v>
      </c>
      <c r="T16" s="15">
        <v>0.13</v>
      </c>
      <c r="U16" s="15">
        <v>0.16</v>
      </c>
      <c r="V16" s="15">
        <v>0.13</v>
      </c>
      <c r="W16" s="15">
        <v>0.1</v>
      </c>
      <c r="X16" s="15">
        <v>0.23</v>
      </c>
      <c r="Y16" s="15">
        <v>0.27</v>
      </c>
      <c r="Z16" s="15">
        <v>0.23</v>
      </c>
      <c r="AA16" s="13" t="s">
        <v>228</v>
      </c>
      <c r="AB16" s="15">
        <v>0.11</v>
      </c>
      <c r="AC16" s="15">
        <v>0.1</v>
      </c>
      <c r="AD16" s="15">
        <v>0.1</v>
      </c>
      <c r="AE16" s="15">
        <v>0.1</v>
      </c>
    </row>
    <row r="17" spans="1:31" ht="17.25" customHeight="1" thickBot="1" x14ac:dyDescent="0.25">
      <c r="A17" s="29"/>
      <c r="B17" s="21" t="s">
        <v>197</v>
      </c>
      <c r="C17" s="10" t="s">
        <v>197</v>
      </c>
      <c r="D17" s="22" t="s">
        <v>144</v>
      </c>
      <c r="E17" s="10" t="s">
        <v>144</v>
      </c>
      <c r="F17" s="10" t="s">
        <v>144</v>
      </c>
      <c r="G17" s="10" t="s">
        <v>144</v>
      </c>
      <c r="H17" s="10" t="s">
        <v>144</v>
      </c>
      <c r="I17" s="10" t="s">
        <v>144</v>
      </c>
      <c r="J17" s="10" t="s">
        <v>156</v>
      </c>
      <c r="K17" s="10" t="s">
        <v>144</v>
      </c>
      <c r="L17" s="10" t="s">
        <v>144</v>
      </c>
      <c r="M17" s="10" t="s">
        <v>144</v>
      </c>
      <c r="N17" s="10" t="s">
        <v>144</v>
      </c>
      <c r="O17" s="10" t="s">
        <v>144</v>
      </c>
      <c r="P17" s="10" t="s">
        <v>144</v>
      </c>
      <c r="Q17" s="10" t="s">
        <v>428</v>
      </c>
      <c r="R17" s="10" t="s">
        <v>144</v>
      </c>
      <c r="S17" s="10" t="s">
        <v>428</v>
      </c>
      <c r="T17" s="10" t="s">
        <v>156</v>
      </c>
      <c r="U17" s="10" t="s">
        <v>156</v>
      </c>
      <c r="V17" s="10" t="s">
        <v>156</v>
      </c>
      <c r="W17" s="10" t="s">
        <v>156</v>
      </c>
      <c r="X17" s="10" t="s">
        <v>428</v>
      </c>
      <c r="Y17" s="10" t="s">
        <v>226</v>
      </c>
      <c r="Z17" s="10" t="s">
        <v>156</v>
      </c>
      <c r="AA17" s="10" t="s">
        <v>226</v>
      </c>
      <c r="AB17" s="10" t="s">
        <v>226</v>
      </c>
      <c r="AC17" s="10" t="s">
        <v>156</v>
      </c>
      <c r="AD17" s="10" t="s">
        <v>156</v>
      </c>
      <c r="AE17" s="10" t="s">
        <v>144</v>
      </c>
    </row>
    <row r="18" spans="1:31" ht="17.25" customHeight="1" thickBot="1" x14ac:dyDescent="0.25">
      <c r="A18" s="35" t="s">
        <v>798</v>
      </c>
      <c r="B18" s="11">
        <v>420</v>
      </c>
      <c r="C18" s="23">
        <v>244</v>
      </c>
      <c r="D18" s="19">
        <v>176</v>
      </c>
      <c r="E18" s="12">
        <v>38</v>
      </c>
      <c r="F18" s="12">
        <v>92</v>
      </c>
      <c r="G18" s="12">
        <v>103</v>
      </c>
      <c r="H18" s="12">
        <v>68</v>
      </c>
      <c r="I18" s="23">
        <v>118</v>
      </c>
      <c r="J18" s="12">
        <v>44</v>
      </c>
      <c r="K18" s="12">
        <v>94</v>
      </c>
      <c r="L18" s="12">
        <v>199</v>
      </c>
      <c r="M18" s="12">
        <v>83</v>
      </c>
      <c r="N18" s="12">
        <v>136</v>
      </c>
      <c r="O18" s="12">
        <v>284</v>
      </c>
      <c r="P18" s="12">
        <v>87</v>
      </c>
      <c r="Q18" s="12">
        <v>44</v>
      </c>
      <c r="R18" s="12">
        <v>52</v>
      </c>
      <c r="S18" s="12">
        <v>25</v>
      </c>
      <c r="T18" s="12">
        <v>29</v>
      </c>
      <c r="U18" s="12">
        <v>25</v>
      </c>
      <c r="V18" s="12">
        <v>40</v>
      </c>
      <c r="W18" s="12">
        <v>17</v>
      </c>
      <c r="X18" s="12">
        <v>15</v>
      </c>
      <c r="Y18" s="12">
        <v>16</v>
      </c>
      <c r="Z18" s="12">
        <v>14</v>
      </c>
      <c r="AA18" s="12">
        <v>6</v>
      </c>
      <c r="AB18" s="12">
        <v>12</v>
      </c>
      <c r="AC18" s="19">
        <v>22</v>
      </c>
      <c r="AD18" s="19">
        <v>16</v>
      </c>
      <c r="AE18" s="19">
        <v>50</v>
      </c>
    </row>
    <row r="19" spans="1:31" ht="17.25" customHeight="1" thickBot="1" x14ac:dyDescent="0.25">
      <c r="A19" s="29"/>
      <c r="B19" s="14">
        <v>0.42</v>
      </c>
      <c r="C19" s="24">
        <v>0.5</v>
      </c>
      <c r="D19" s="20">
        <v>0.35</v>
      </c>
      <c r="E19" s="15">
        <v>0.35</v>
      </c>
      <c r="F19" s="15">
        <v>0.4</v>
      </c>
      <c r="G19" s="15">
        <v>0.37</v>
      </c>
      <c r="H19" s="15">
        <v>0.43</v>
      </c>
      <c r="I19" s="24">
        <v>0.54</v>
      </c>
      <c r="J19" s="15">
        <v>0.44</v>
      </c>
      <c r="K19" s="15">
        <v>0.45</v>
      </c>
      <c r="L19" s="15">
        <v>0.41</v>
      </c>
      <c r="M19" s="15">
        <v>0.4</v>
      </c>
      <c r="N19" s="15">
        <v>0.36</v>
      </c>
      <c r="O19" s="15">
        <v>0.45</v>
      </c>
      <c r="P19" s="15">
        <v>0.49</v>
      </c>
      <c r="Q19" s="15">
        <v>0.44</v>
      </c>
      <c r="R19" s="15">
        <v>0.41</v>
      </c>
      <c r="S19" s="15">
        <v>0.39</v>
      </c>
      <c r="T19" s="15">
        <v>0.46</v>
      </c>
      <c r="U19" s="15">
        <v>0.45</v>
      </c>
      <c r="V19" s="15">
        <v>0.42</v>
      </c>
      <c r="W19" s="15">
        <v>0.43</v>
      </c>
      <c r="X19" s="15">
        <v>0.32</v>
      </c>
      <c r="Y19" s="15">
        <v>0.62</v>
      </c>
      <c r="Z19" s="15">
        <v>0.4</v>
      </c>
      <c r="AA19" s="15">
        <v>0.74</v>
      </c>
      <c r="AB19" s="15">
        <v>0.46</v>
      </c>
      <c r="AC19" s="20">
        <v>0.28999999999999998</v>
      </c>
      <c r="AD19" s="20">
        <v>0.26</v>
      </c>
      <c r="AE19" s="20">
        <v>0.3</v>
      </c>
    </row>
    <row r="20" spans="1:31" ht="17.25" customHeight="1" thickBot="1" x14ac:dyDescent="0.25">
      <c r="A20" s="29"/>
      <c r="B20" s="21" t="s">
        <v>560</v>
      </c>
      <c r="C20" s="25" t="s">
        <v>270</v>
      </c>
      <c r="D20" s="22" t="s">
        <v>144</v>
      </c>
      <c r="E20" s="10" t="s">
        <v>144</v>
      </c>
      <c r="F20" s="10" t="s">
        <v>144</v>
      </c>
      <c r="G20" s="10" t="s">
        <v>144</v>
      </c>
      <c r="H20" s="10" t="s">
        <v>144</v>
      </c>
      <c r="I20" s="25" t="s">
        <v>414</v>
      </c>
      <c r="J20" s="10" t="s">
        <v>156</v>
      </c>
      <c r="K20" s="10" t="s">
        <v>144</v>
      </c>
      <c r="L20" s="10" t="s">
        <v>144</v>
      </c>
      <c r="M20" s="10" t="s">
        <v>144</v>
      </c>
      <c r="N20" s="10" t="s">
        <v>144</v>
      </c>
      <c r="O20" s="10" t="s">
        <v>207</v>
      </c>
      <c r="P20" s="10" t="s">
        <v>810</v>
      </c>
      <c r="Q20" s="10" t="s">
        <v>612</v>
      </c>
      <c r="R20" s="10" t="s">
        <v>144</v>
      </c>
      <c r="S20" s="10" t="s">
        <v>156</v>
      </c>
      <c r="T20" s="10" t="s">
        <v>260</v>
      </c>
      <c r="U20" s="10" t="s">
        <v>156</v>
      </c>
      <c r="V20" s="10" t="s">
        <v>156</v>
      </c>
      <c r="W20" s="10" t="s">
        <v>156</v>
      </c>
      <c r="X20" s="10" t="s">
        <v>156</v>
      </c>
      <c r="Y20" s="10" t="s">
        <v>226</v>
      </c>
      <c r="Z20" s="10" t="s">
        <v>156</v>
      </c>
      <c r="AA20" s="10" t="s">
        <v>226</v>
      </c>
      <c r="AB20" s="10" t="s">
        <v>226</v>
      </c>
      <c r="AC20" s="22" t="s">
        <v>156</v>
      </c>
      <c r="AD20" s="22" t="s">
        <v>156</v>
      </c>
      <c r="AE20" s="22" t="s">
        <v>144</v>
      </c>
    </row>
    <row r="21" spans="1:31" ht="17.25" customHeight="1" thickBot="1" x14ac:dyDescent="0.25">
      <c r="A21" s="35" t="s">
        <v>800</v>
      </c>
      <c r="B21" s="11">
        <v>576</v>
      </c>
      <c r="C21" s="23">
        <v>341</v>
      </c>
      <c r="D21" s="19">
        <v>235</v>
      </c>
      <c r="E21" s="12">
        <v>55</v>
      </c>
      <c r="F21" s="12">
        <v>126</v>
      </c>
      <c r="G21" s="19">
        <v>141</v>
      </c>
      <c r="H21" s="12">
        <v>96</v>
      </c>
      <c r="I21" s="23">
        <v>159</v>
      </c>
      <c r="J21" s="12">
        <v>58</v>
      </c>
      <c r="K21" s="12">
        <v>122</v>
      </c>
      <c r="L21" s="12">
        <v>279</v>
      </c>
      <c r="M21" s="12">
        <v>117</v>
      </c>
      <c r="N21" s="19">
        <v>190</v>
      </c>
      <c r="O21" s="12">
        <v>386</v>
      </c>
      <c r="P21" s="23">
        <v>116</v>
      </c>
      <c r="Q21" s="12">
        <v>63</v>
      </c>
      <c r="R21" s="12">
        <v>68</v>
      </c>
      <c r="S21" s="12">
        <v>39</v>
      </c>
      <c r="T21" s="12">
        <v>37</v>
      </c>
      <c r="U21" s="12">
        <v>34</v>
      </c>
      <c r="V21" s="12">
        <v>53</v>
      </c>
      <c r="W21" s="12">
        <v>21</v>
      </c>
      <c r="X21" s="12">
        <v>26</v>
      </c>
      <c r="Y21" s="12">
        <v>23</v>
      </c>
      <c r="Z21" s="12">
        <v>22</v>
      </c>
      <c r="AA21" s="12">
        <v>6</v>
      </c>
      <c r="AB21" s="12">
        <v>15</v>
      </c>
      <c r="AC21" s="19">
        <v>30</v>
      </c>
      <c r="AD21" s="19">
        <v>22</v>
      </c>
      <c r="AE21" s="19">
        <v>67</v>
      </c>
    </row>
    <row r="22" spans="1:31" ht="17.25" customHeight="1" thickBot="1" x14ac:dyDescent="0.25">
      <c r="A22" s="29"/>
      <c r="B22" s="14">
        <v>0.57999999999999996</v>
      </c>
      <c r="C22" s="24">
        <v>0.7</v>
      </c>
      <c r="D22" s="20">
        <v>0.46</v>
      </c>
      <c r="E22" s="15">
        <v>0.5</v>
      </c>
      <c r="F22" s="15">
        <v>0.55000000000000004</v>
      </c>
      <c r="G22" s="20">
        <v>0.5</v>
      </c>
      <c r="H22" s="15">
        <v>0.6</v>
      </c>
      <c r="I22" s="24">
        <v>0.72</v>
      </c>
      <c r="J22" s="15">
        <v>0.57999999999999996</v>
      </c>
      <c r="K22" s="15">
        <v>0.57999999999999996</v>
      </c>
      <c r="L22" s="15">
        <v>0.57999999999999996</v>
      </c>
      <c r="M22" s="15">
        <v>0.56000000000000005</v>
      </c>
      <c r="N22" s="20">
        <v>0.51</v>
      </c>
      <c r="O22" s="15">
        <v>0.62</v>
      </c>
      <c r="P22" s="24">
        <v>0.66</v>
      </c>
      <c r="Q22" s="15">
        <v>0.63</v>
      </c>
      <c r="R22" s="15">
        <v>0.55000000000000004</v>
      </c>
      <c r="S22" s="15">
        <v>0.62</v>
      </c>
      <c r="T22" s="15">
        <v>0.59</v>
      </c>
      <c r="U22" s="15">
        <v>0.61</v>
      </c>
      <c r="V22" s="15">
        <v>0.55000000000000004</v>
      </c>
      <c r="W22" s="15">
        <v>0.53</v>
      </c>
      <c r="X22" s="15">
        <v>0.55000000000000004</v>
      </c>
      <c r="Y22" s="15">
        <v>0.89</v>
      </c>
      <c r="Z22" s="15">
        <v>0.63</v>
      </c>
      <c r="AA22" s="15">
        <v>0.74</v>
      </c>
      <c r="AB22" s="15">
        <v>0.56000000000000005</v>
      </c>
      <c r="AC22" s="20">
        <v>0.39</v>
      </c>
      <c r="AD22" s="20">
        <v>0.36</v>
      </c>
      <c r="AE22" s="20">
        <v>0.41</v>
      </c>
    </row>
    <row r="23" spans="1:31" ht="17.25" customHeight="1" thickBot="1" x14ac:dyDescent="0.25">
      <c r="A23" s="29"/>
      <c r="B23" s="21" t="s">
        <v>762</v>
      </c>
      <c r="C23" s="25" t="s">
        <v>270</v>
      </c>
      <c r="D23" s="22" t="s">
        <v>144</v>
      </c>
      <c r="E23" s="10" t="s">
        <v>144</v>
      </c>
      <c r="F23" s="10" t="s">
        <v>144</v>
      </c>
      <c r="G23" s="22" t="s">
        <v>144</v>
      </c>
      <c r="H23" s="10" t="s">
        <v>144</v>
      </c>
      <c r="I23" s="25" t="s">
        <v>414</v>
      </c>
      <c r="J23" s="10" t="s">
        <v>156</v>
      </c>
      <c r="K23" s="10" t="s">
        <v>144</v>
      </c>
      <c r="L23" s="10" t="s">
        <v>144</v>
      </c>
      <c r="M23" s="10" t="s">
        <v>144</v>
      </c>
      <c r="N23" s="22" t="s">
        <v>144</v>
      </c>
      <c r="O23" s="10" t="s">
        <v>207</v>
      </c>
      <c r="P23" s="25" t="s">
        <v>811</v>
      </c>
      <c r="Q23" s="10" t="s">
        <v>260</v>
      </c>
      <c r="R23" s="10" t="s">
        <v>259</v>
      </c>
      <c r="S23" s="10" t="s">
        <v>260</v>
      </c>
      <c r="T23" s="10" t="s">
        <v>260</v>
      </c>
      <c r="U23" s="10" t="s">
        <v>260</v>
      </c>
      <c r="V23" s="10" t="s">
        <v>260</v>
      </c>
      <c r="W23" s="10" t="s">
        <v>156</v>
      </c>
      <c r="X23" s="10" t="s">
        <v>156</v>
      </c>
      <c r="Y23" s="10" t="s">
        <v>226</v>
      </c>
      <c r="Z23" s="10" t="s">
        <v>260</v>
      </c>
      <c r="AA23" s="10" t="s">
        <v>226</v>
      </c>
      <c r="AB23" s="10" t="s">
        <v>226</v>
      </c>
      <c r="AC23" s="22" t="s">
        <v>156</v>
      </c>
      <c r="AD23" s="22" t="s">
        <v>156</v>
      </c>
      <c r="AE23" s="22" t="s">
        <v>144</v>
      </c>
    </row>
    <row r="24" spans="1:31" ht="17.25" customHeight="1" thickBot="1" x14ac:dyDescent="0.25">
      <c r="A24" s="35" t="s">
        <v>802</v>
      </c>
      <c r="B24" s="11">
        <v>136</v>
      </c>
      <c r="C24" s="12">
        <v>66</v>
      </c>
      <c r="D24" s="12">
        <v>70</v>
      </c>
      <c r="E24" s="12">
        <v>15</v>
      </c>
      <c r="F24" s="12">
        <v>43</v>
      </c>
      <c r="G24" s="12">
        <v>40</v>
      </c>
      <c r="H24" s="12">
        <v>21</v>
      </c>
      <c r="I24" s="19">
        <v>18</v>
      </c>
      <c r="J24" s="12">
        <v>16</v>
      </c>
      <c r="K24" s="12">
        <v>29</v>
      </c>
      <c r="L24" s="12">
        <v>63</v>
      </c>
      <c r="M24" s="12">
        <v>29</v>
      </c>
      <c r="N24" s="12">
        <v>51</v>
      </c>
      <c r="O24" s="12">
        <v>85</v>
      </c>
      <c r="P24" s="12">
        <v>22</v>
      </c>
      <c r="Q24" s="12">
        <v>17</v>
      </c>
      <c r="R24" s="12">
        <v>16</v>
      </c>
      <c r="S24" s="12">
        <v>10</v>
      </c>
      <c r="T24" s="12">
        <v>10</v>
      </c>
      <c r="U24" s="12">
        <v>8</v>
      </c>
      <c r="V24" s="12">
        <v>14</v>
      </c>
      <c r="W24" s="12">
        <v>9</v>
      </c>
      <c r="X24" s="12">
        <v>5</v>
      </c>
      <c r="Y24" s="12" t="s">
        <v>228</v>
      </c>
      <c r="Z24" s="12">
        <v>4</v>
      </c>
      <c r="AA24" s="12" t="s">
        <v>228</v>
      </c>
      <c r="AB24" s="12">
        <v>8</v>
      </c>
      <c r="AC24" s="12">
        <v>9</v>
      </c>
      <c r="AD24" s="12">
        <v>4</v>
      </c>
      <c r="AE24" s="12">
        <v>21</v>
      </c>
    </row>
    <row r="25" spans="1:31" ht="17.25" customHeight="1" thickBot="1" x14ac:dyDescent="0.25">
      <c r="A25" s="29"/>
      <c r="B25" s="14">
        <v>0.14000000000000001</v>
      </c>
      <c r="C25" s="15">
        <v>0.13</v>
      </c>
      <c r="D25" s="15">
        <v>0.14000000000000001</v>
      </c>
      <c r="E25" s="15">
        <v>0.14000000000000001</v>
      </c>
      <c r="F25" s="15">
        <v>0.19</v>
      </c>
      <c r="G25" s="15">
        <v>0.14000000000000001</v>
      </c>
      <c r="H25" s="15">
        <v>0.13</v>
      </c>
      <c r="I25" s="20">
        <v>0.08</v>
      </c>
      <c r="J25" s="15">
        <v>0.16</v>
      </c>
      <c r="K25" s="15">
        <v>0.14000000000000001</v>
      </c>
      <c r="L25" s="15">
        <v>0.13</v>
      </c>
      <c r="M25" s="15">
        <v>0.14000000000000001</v>
      </c>
      <c r="N25" s="15">
        <v>0.14000000000000001</v>
      </c>
      <c r="O25" s="15">
        <v>0.14000000000000001</v>
      </c>
      <c r="P25" s="15">
        <v>0.12</v>
      </c>
      <c r="Q25" s="15">
        <v>0.17</v>
      </c>
      <c r="R25" s="15">
        <v>0.13</v>
      </c>
      <c r="S25" s="15">
        <v>0.16</v>
      </c>
      <c r="T25" s="15">
        <v>0.16</v>
      </c>
      <c r="U25" s="15">
        <v>0.14000000000000001</v>
      </c>
      <c r="V25" s="15">
        <v>0.14000000000000001</v>
      </c>
      <c r="W25" s="15">
        <v>0.22</v>
      </c>
      <c r="X25" s="15">
        <v>0.1</v>
      </c>
      <c r="Y25" s="13" t="s">
        <v>228</v>
      </c>
      <c r="Z25" s="15">
        <v>0.11</v>
      </c>
      <c r="AA25" s="13" t="s">
        <v>228</v>
      </c>
      <c r="AB25" s="15">
        <v>0.28999999999999998</v>
      </c>
      <c r="AC25" s="15">
        <v>0.12</v>
      </c>
      <c r="AD25" s="15">
        <v>7.0000000000000007E-2</v>
      </c>
      <c r="AE25" s="15">
        <v>0.13</v>
      </c>
    </row>
    <row r="26" spans="1:31" ht="17.25" customHeight="1" thickBot="1" x14ac:dyDescent="0.25">
      <c r="A26" s="29"/>
      <c r="B26" s="21" t="s">
        <v>202</v>
      </c>
      <c r="C26" s="10" t="s">
        <v>144</v>
      </c>
      <c r="D26" s="10" t="s">
        <v>144</v>
      </c>
      <c r="E26" s="10" t="s">
        <v>144</v>
      </c>
      <c r="F26" s="10" t="s">
        <v>202</v>
      </c>
      <c r="G26" s="10" t="s">
        <v>202</v>
      </c>
      <c r="H26" s="10" t="s">
        <v>144</v>
      </c>
      <c r="I26" s="22" t="s">
        <v>144</v>
      </c>
      <c r="J26" s="10" t="s">
        <v>156</v>
      </c>
      <c r="K26" s="10" t="s">
        <v>144</v>
      </c>
      <c r="L26" s="10" t="s">
        <v>144</v>
      </c>
      <c r="M26" s="10" t="s">
        <v>144</v>
      </c>
      <c r="N26" s="10" t="s">
        <v>144</v>
      </c>
      <c r="O26" s="10" t="s">
        <v>144</v>
      </c>
      <c r="P26" s="10" t="s">
        <v>144</v>
      </c>
      <c r="Q26" s="10" t="s">
        <v>156</v>
      </c>
      <c r="R26" s="10" t="s">
        <v>144</v>
      </c>
      <c r="S26" s="10" t="s">
        <v>156</v>
      </c>
      <c r="T26" s="10" t="s">
        <v>156</v>
      </c>
      <c r="U26" s="10" t="s">
        <v>156</v>
      </c>
      <c r="V26" s="10" t="s">
        <v>156</v>
      </c>
      <c r="W26" s="10" t="s">
        <v>156</v>
      </c>
      <c r="X26" s="10" t="s">
        <v>156</v>
      </c>
      <c r="Y26" s="10" t="s">
        <v>226</v>
      </c>
      <c r="Z26" s="10" t="s">
        <v>156</v>
      </c>
      <c r="AA26" s="10" t="s">
        <v>226</v>
      </c>
      <c r="AB26" s="10" t="s">
        <v>226</v>
      </c>
      <c r="AC26" s="10" t="s">
        <v>156</v>
      </c>
      <c r="AD26" s="10" t="s">
        <v>156</v>
      </c>
      <c r="AE26" s="10" t="s">
        <v>144</v>
      </c>
    </row>
    <row r="27" spans="1:31" ht="17.25" customHeight="1" thickBot="1" x14ac:dyDescent="0.25">
      <c r="A27" s="35" t="s">
        <v>803</v>
      </c>
      <c r="B27" s="11">
        <v>29</v>
      </c>
      <c r="C27" s="12">
        <v>20</v>
      </c>
      <c r="D27" s="12">
        <v>10</v>
      </c>
      <c r="E27" s="12">
        <v>1</v>
      </c>
      <c r="F27" s="12">
        <v>4</v>
      </c>
      <c r="G27" s="12">
        <v>12</v>
      </c>
      <c r="H27" s="12">
        <v>6</v>
      </c>
      <c r="I27" s="12">
        <v>7</v>
      </c>
      <c r="J27" s="12">
        <v>4</v>
      </c>
      <c r="K27" s="12">
        <v>7</v>
      </c>
      <c r="L27" s="12">
        <v>11</v>
      </c>
      <c r="M27" s="12">
        <v>8</v>
      </c>
      <c r="N27" s="12">
        <v>8</v>
      </c>
      <c r="O27" s="12">
        <v>21</v>
      </c>
      <c r="P27" s="12">
        <v>5</v>
      </c>
      <c r="Q27" s="12">
        <v>3</v>
      </c>
      <c r="R27" s="12">
        <v>5</v>
      </c>
      <c r="S27" s="12">
        <v>1</v>
      </c>
      <c r="T27" s="12">
        <v>2</v>
      </c>
      <c r="U27" s="12" t="s">
        <v>228</v>
      </c>
      <c r="V27" s="23">
        <v>7</v>
      </c>
      <c r="W27" s="12" t="s">
        <v>228</v>
      </c>
      <c r="X27" s="12">
        <v>1</v>
      </c>
      <c r="Y27" s="12" t="s">
        <v>228</v>
      </c>
      <c r="Z27" s="12">
        <v>1</v>
      </c>
      <c r="AA27" s="12" t="s">
        <v>228</v>
      </c>
      <c r="AB27" s="12">
        <v>2</v>
      </c>
      <c r="AC27" s="12">
        <v>2</v>
      </c>
      <c r="AD27" s="12" t="s">
        <v>228</v>
      </c>
      <c r="AE27" s="12">
        <v>4</v>
      </c>
    </row>
    <row r="28" spans="1:31" ht="17.25" customHeight="1" thickBot="1" x14ac:dyDescent="0.25">
      <c r="A28" s="29"/>
      <c r="B28" s="14">
        <v>0.03</v>
      </c>
      <c r="C28" s="15">
        <v>0.04</v>
      </c>
      <c r="D28" s="15">
        <v>0.02</v>
      </c>
      <c r="E28" s="15">
        <v>0.01</v>
      </c>
      <c r="F28" s="15">
        <v>0.02</v>
      </c>
      <c r="G28" s="15">
        <v>0.04</v>
      </c>
      <c r="H28" s="15">
        <v>0.04</v>
      </c>
      <c r="I28" s="15">
        <v>0.03</v>
      </c>
      <c r="J28" s="15">
        <v>0.04</v>
      </c>
      <c r="K28" s="15">
        <v>0.03</v>
      </c>
      <c r="L28" s="15">
        <v>0.02</v>
      </c>
      <c r="M28" s="15">
        <v>0.04</v>
      </c>
      <c r="N28" s="15">
        <v>0.02</v>
      </c>
      <c r="O28" s="15">
        <v>0.03</v>
      </c>
      <c r="P28" s="15">
        <v>0.03</v>
      </c>
      <c r="Q28" s="15">
        <v>0.03</v>
      </c>
      <c r="R28" s="15">
        <v>0.04</v>
      </c>
      <c r="S28" s="15">
        <v>0.02</v>
      </c>
      <c r="T28" s="15">
        <v>0.03</v>
      </c>
      <c r="U28" s="13" t="s">
        <v>228</v>
      </c>
      <c r="V28" s="24">
        <v>7.0000000000000007E-2</v>
      </c>
      <c r="W28" s="13" t="s">
        <v>228</v>
      </c>
      <c r="X28" s="15">
        <v>0.02</v>
      </c>
      <c r="Y28" s="13" t="s">
        <v>228</v>
      </c>
      <c r="Z28" s="15">
        <v>0.03</v>
      </c>
      <c r="AA28" s="13" t="s">
        <v>228</v>
      </c>
      <c r="AB28" s="15">
        <v>0.08</v>
      </c>
      <c r="AC28" s="15">
        <v>0.02</v>
      </c>
      <c r="AD28" s="13" t="s">
        <v>228</v>
      </c>
      <c r="AE28" s="15">
        <v>0.02</v>
      </c>
    </row>
    <row r="29" spans="1:31" ht="17.25" customHeight="1" thickBot="1" x14ac:dyDescent="0.25">
      <c r="A29" s="29"/>
      <c r="B29" s="10" t="s">
        <v>144</v>
      </c>
      <c r="C29" s="10" t="s">
        <v>144</v>
      </c>
      <c r="D29" s="10" t="s">
        <v>144</v>
      </c>
      <c r="E29" s="10" t="s">
        <v>144</v>
      </c>
      <c r="F29" s="10" t="s">
        <v>144</v>
      </c>
      <c r="G29" s="10" t="s">
        <v>144</v>
      </c>
      <c r="H29" s="10" t="s">
        <v>144</v>
      </c>
      <c r="I29" s="10" t="s">
        <v>144</v>
      </c>
      <c r="J29" s="10" t="s">
        <v>156</v>
      </c>
      <c r="K29" s="10" t="s">
        <v>144</v>
      </c>
      <c r="L29" s="10" t="s">
        <v>144</v>
      </c>
      <c r="M29" s="10" t="s">
        <v>144</v>
      </c>
      <c r="N29" s="10" t="s">
        <v>144</v>
      </c>
      <c r="O29" s="10" t="s">
        <v>144</v>
      </c>
      <c r="P29" s="10" t="s">
        <v>144</v>
      </c>
      <c r="Q29" s="10" t="s">
        <v>156</v>
      </c>
      <c r="R29" s="10" t="s">
        <v>144</v>
      </c>
      <c r="S29" s="10" t="s">
        <v>156</v>
      </c>
      <c r="T29" s="10" t="s">
        <v>156</v>
      </c>
      <c r="U29" s="10" t="s">
        <v>156</v>
      </c>
      <c r="V29" s="25" t="s">
        <v>812</v>
      </c>
      <c r="W29" s="10" t="s">
        <v>156</v>
      </c>
      <c r="X29" s="10" t="s">
        <v>156</v>
      </c>
      <c r="Y29" s="10" t="s">
        <v>226</v>
      </c>
      <c r="Z29" s="10" t="s">
        <v>156</v>
      </c>
      <c r="AA29" s="10" t="s">
        <v>226</v>
      </c>
      <c r="AB29" s="10" t="s">
        <v>226</v>
      </c>
      <c r="AC29" s="10" t="s">
        <v>156</v>
      </c>
      <c r="AD29" s="10" t="s">
        <v>156</v>
      </c>
      <c r="AE29" s="10" t="s">
        <v>144</v>
      </c>
    </row>
    <row r="30" spans="1:31" ht="17.25" customHeight="1" thickBot="1" x14ac:dyDescent="0.25">
      <c r="A30" s="35" t="s">
        <v>804</v>
      </c>
      <c r="B30" s="11">
        <v>165</v>
      </c>
      <c r="C30" s="12">
        <v>86</v>
      </c>
      <c r="D30" s="12">
        <v>80</v>
      </c>
      <c r="E30" s="12">
        <v>16</v>
      </c>
      <c r="F30" s="12">
        <v>47</v>
      </c>
      <c r="G30" s="12">
        <v>52</v>
      </c>
      <c r="H30" s="12">
        <v>27</v>
      </c>
      <c r="I30" s="12">
        <v>24</v>
      </c>
      <c r="J30" s="12">
        <v>20</v>
      </c>
      <c r="K30" s="12">
        <v>35</v>
      </c>
      <c r="L30" s="12">
        <v>73</v>
      </c>
      <c r="M30" s="12">
        <v>37</v>
      </c>
      <c r="N30" s="12">
        <v>59</v>
      </c>
      <c r="O30" s="12">
        <v>106</v>
      </c>
      <c r="P30" s="12">
        <v>27</v>
      </c>
      <c r="Q30" s="12">
        <v>20</v>
      </c>
      <c r="R30" s="12">
        <v>22</v>
      </c>
      <c r="S30" s="12">
        <v>11</v>
      </c>
      <c r="T30" s="12">
        <v>12</v>
      </c>
      <c r="U30" s="12">
        <v>8</v>
      </c>
      <c r="V30" s="12">
        <v>21</v>
      </c>
      <c r="W30" s="12">
        <v>9</v>
      </c>
      <c r="X30" s="12">
        <v>6</v>
      </c>
      <c r="Y30" s="12" t="s">
        <v>228</v>
      </c>
      <c r="Z30" s="12">
        <v>5</v>
      </c>
      <c r="AA30" s="12" t="s">
        <v>228</v>
      </c>
      <c r="AB30" s="12">
        <v>10</v>
      </c>
      <c r="AC30" s="12">
        <v>11</v>
      </c>
      <c r="AD30" s="12">
        <v>4</v>
      </c>
      <c r="AE30" s="12">
        <v>25</v>
      </c>
    </row>
    <row r="31" spans="1:31" ht="17.25" customHeight="1" thickBot="1" x14ac:dyDescent="0.25">
      <c r="A31" s="29"/>
      <c r="B31" s="14">
        <v>0.17</v>
      </c>
      <c r="C31" s="15">
        <v>0.17</v>
      </c>
      <c r="D31" s="15">
        <v>0.16</v>
      </c>
      <c r="E31" s="15">
        <v>0.15</v>
      </c>
      <c r="F31" s="15">
        <v>0.2</v>
      </c>
      <c r="G31" s="15">
        <v>0.18</v>
      </c>
      <c r="H31" s="15">
        <v>0.17</v>
      </c>
      <c r="I31" s="15">
        <v>0.11</v>
      </c>
      <c r="J31" s="15">
        <v>0.2</v>
      </c>
      <c r="K31" s="15">
        <v>0.17</v>
      </c>
      <c r="L31" s="15">
        <v>0.15</v>
      </c>
      <c r="M31" s="15">
        <v>0.17</v>
      </c>
      <c r="N31" s="15">
        <v>0.16</v>
      </c>
      <c r="O31" s="15">
        <v>0.17</v>
      </c>
      <c r="P31" s="15">
        <v>0.15</v>
      </c>
      <c r="Q31" s="15">
        <v>0.2</v>
      </c>
      <c r="R31" s="15">
        <v>0.17</v>
      </c>
      <c r="S31" s="15">
        <v>0.18</v>
      </c>
      <c r="T31" s="15">
        <v>0.19</v>
      </c>
      <c r="U31" s="15">
        <v>0.14000000000000001</v>
      </c>
      <c r="V31" s="15">
        <v>0.21</v>
      </c>
      <c r="W31" s="15">
        <v>0.22</v>
      </c>
      <c r="X31" s="15">
        <v>0.12</v>
      </c>
      <c r="Y31" s="13" t="s">
        <v>228</v>
      </c>
      <c r="Z31" s="15">
        <v>0.14000000000000001</v>
      </c>
      <c r="AA31" s="13" t="s">
        <v>228</v>
      </c>
      <c r="AB31" s="15">
        <v>0.37</v>
      </c>
      <c r="AC31" s="15">
        <v>0.14000000000000001</v>
      </c>
      <c r="AD31" s="15">
        <v>7.0000000000000007E-2</v>
      </c>
      <c r="AE31" s="15">
        <v>0.15</v>
      </c>
    </row>
    <row r="32" spans="1:31" ht="17.25" customHeight="1" thickBot="1" x14ac:dyDescent="0.25">
      <c r="A32" s="29"/>
      <c r="B32" s="10" t="s">
        <v>144</v>
      </c>
      <c r="C32" s="10" t="s">
        <v>144</v>
      </c>
      <c r="D32" s="10" t="s">
        <v>144</v>
      </c>
      <c r="E32" s="10" t="s">
        <v>144</v>
      </c>
      <c r="F32" s="10" t="s">
        <v>202</v>
      </c>
      <c r="G32" s="10" t="s">
        <v>202</v>
      </c>
      <c r="H32" s="10" t="s">
        <v>144</v>
      </c>
      <c r="I32" s="10" t="s">
        <v>144</v>
      </c>
      <c r="J32" s="10" t="s">
        <v>156</v>
      </c>
      <c r="K32" s="10" t="s">
        <v>144</v>
      </c>
      <c r="L32" s="10" t="s">
        <v>144</v>
      </c>
      <c r="M32" s="10" t="s">
        <v>144</v>
      </c>
      <c r="N32" s="10" t="s">
        <v>144</v>
      </c>
      <c r="O32" s="10" t="s">
        <v>144</v>
      </c>
      <c r="P32" s="10" t="s">
        <v>144</v>
      </c>
      <c r="Q32" s="10" t="s">
        <v>225</v>
      </c>
      <c r="R32" s="10" t="s">
        <v>144</v>
      </c>
      <c r="S32" s="10" t="s">
        <v>156</v>
      </c>
      <c r="T32" s="10" t="s">
        <v>156</v>
      </c>
      <c r="U32" s="10" t="s">
        <v>156</v>
      </c>
      <c r="V32" s="10" t="s">
        <v>225</v>
      </c>
      <c r="W32" s="10" t="s">
        <v>156</v>
      </c>
      <c r="X32" s="10" t="s">
        <v>156</v>
      </c>
      <c r="Y32" s="10" t="s">
        <v>226</v>
      </c>
      <c r="Z32" s="10" t="s">
        <v>156</v>
      </c>
      <c r="AA32" s="10" t="s">
        <v>226</v>
      </c>
      <c r="AB32" s="10" t="s">
        <v>226</v>
      </c>
      <c r="AC32" s="10" t="s">
        <v>156</v>
      </c>
      <c r="AD32" s="10" t="s">
        <v>156</v>
      </c>
      <c r="AE32" s="10" t="s">
        <v>144</v>
      </c>
    </row>
    <row r="33" spans="1:31" ht="17.25" customHeight="1" thickBot="1" x14ac:dyDescent="0.25">
      <c r="A33" s="35" t="s">
        <v>362</v>
      </c>
      <c r="B33" s="11">
        <v>259</v>
      </c>
      <c r="C33" s="19">
        <v>63</v>
      </c>
      <c r="D33" s="23">
        <v>195</v>
      </c>
      <c r="E33" s="23">
        <v>39</v>
      </c>
      <c r="F33" s="12">
        <v>58</v>
      </c>
      <c r="G33" s="12">
        <v>87</v>
      </c>
      <c r="H33" s="12">
        <v>38</v>
      </c>
      <c r="I33" s="19">
        <v>36</v>
      </c>
      <c r="J33" s="12">
        <v>22</v>
      </c>
      <c r="K33" s="12">
        <v>53</v>
      </c>
      <c r="L33" s="12">
        <v>127</v>
      </c>
      <c r="M33" s="12">
        <v>57</v>
      </c>
      <c r="N33" s="23">
        <v>125</v>
      </c>
      <c r="O33" s="19">
        <v>133</v>
      </c>
      <c r="P33" s="12">
        <v>33</v>
      </c>
      <c r="Q33" s="12">
        <v>16</v>
      </c>
      <c r="R33" s="12">
        <v>35</v>
      </c>
      <c r="S33" s="12">
        <v>13</v>
      </c>
      <c r="T33" s="12">
        <v>13</v>
      </c>
      <c r="U33" s="12">
        <v>14</v>
      </c>
      <c r="V33" s="12">
        <v>23</v>
      </c>
      <c r="W33" s="12">
        <v>10</v>
      </c>
      <c r="X33" s="12">
        <v>16</v>
      </c>
      <c r="Y33" s="12">
        <v>3</v>
      </c>
      <c r="Z33" s="12">
        <v>8</v>
      </c>
      <c r="AA33" s="12">
        <v>2</v>
      </c>
      <c r="AB33" s="12">
        <v>2</v>
      </c>
      <c r="AC33" s="23">
        <v>37</v>
      </c>
      <c r="AD33" s="23">
        <v>34</v>
      </c>
      <c r="AE33" s="23">
        <v>73</v>
      </c>
    </row>
    <row r="34" spans="1:31" ht="17.25" customHeight="1" thickBot="1" x14ac:dyDescent="0.25">
      <c r="A34" s="29"/>
      <c r="B34" s="14">
        <v>0.26</v>
      </c>
      <c r="C34" s="20">
        <v>0.13</v>
      </c>
      <c r="D34" s="24">
        <v>0.38</v>
      </c>
      <c r="E34" s="24">
        <v>0.36</v>
      </c>
      <c r="F34" s="15">
        <v>0.25</v>
      </c>
      <c r="G34" s="15">
        <v>0.31</v>
      </c>
      <c r="H34" s="15">
        <v>0.23</v>
      </c>
      <c r="I34" s="20">
        <v>0.17</v>
      </c>
      <c r="J34" s="15">
        <v>0.22</v>
      </c>
      <c r="K34" s="15">
        <v>0.25</v>
      </c>
      <c r="L34" s="15">
        <v>0.27</v>
      </c>
      <c r="M34" s="15">
        <v>0.27</v>
      </c>
      <c r="N34" s="24">
        <v>0.33</v>
      </c>
      <c r="O34" s="20">
        <v>0.21</v>
      </c>
      <c r="P34" s="15">
        <v>0.19</v>
      </c>
      <c r="Q34" s="15">
        <v>0.16</v>
      </c>
      <c r="R34" s="15">
        <v>0.28000000000000003</v>
      </c>
      <c r="S34" s="15">
        <v>0.2</v>
      </c>
      <c r="T34" s="15">
        <v>0.21</v>
      </c>
      <c r="U34" s="15">
        <v>0.25</v>
      </c>
      <c r="V34" s="15">
        <v>0.24</v>
      </c>
      <c r="W34" s="15">
        <v>0.25</v>
      </c>
      <c r="X34" s="15">
        <v>0.33</v>
      </c>
      <c r="Y34" s="15">
        <v>0.11</v>
      </c>
      <c r="Z34" s="15">
        <v>0.22</v>
      </c>
      <c r="AA34" s="15">
        <v>0.26</v>
      </c>
      <c r="AB34" s="15">
        <v>7.0000000000000007E-2</v>
      </c>
      <c r="AC34" s="24">
        <v>0.47</v>
      </c>
      <c r="AD34" s="24">
        <v>0.56999999999999995</v>
      </c>
      <c r="AE34" s="24">
        <v>0.44</v>
      </c>
    </row>
    <row r="35" spans="1:31" ht="17.25" customHeight="1" thickBot="1" x14ac:dyDescent="0.25">
      <c r="A35" s="29"/>
      <c r="B35" s="21" t="s">
        <v>439</v>
      </c>
      <c r="C35" s="22" t="s">
        <v>144</v>
      </c>
      <c r="D35" s="25" t="s">
        <v>290</v>
      </c>
      <c r="E35" s="25" t="s">
        <v>236</v>
      </c>
      <c r="F35" s="10" t="s">
        <v>202</v>
      </c>
      <c r="G35" s="10" t="s">
        <v>202</v>
      </c>
      <c r="H35" s="10" t="s">
        <v>144</v>
      </c>
      <c r="I35" s="22" t="s">
        <v>144</v>
      </c>
      <c r="J35" s="10" t="s">
        <v>156</v>
      </c>
      <c r="K35" s="10" t="s">
        <v>144</v>
      </c>
      <c r="L35" s="10" t="s">
        <v>144</v>
      </c>
      <c r="M35" s="10" t="s">
        <v>144</v>
      </c>
      <c r="N35" s="25" t="s">
        <v>248</v>
      </c>
      <c r="O35" s="22" t="s">
        <v>144</v>
      </c>
      <c r="P35" s="10" t="s">
        <v>144</v>
      </c>
      <c r="Q35" s="10" t="s">
        <v>156</v>
      </c>
      <c r="R35" s="10" t="s">
        <v>144</v>
      </c>
      <c r="S35" s="10" t="s">
        <v>156</v>
      </c>
      <c r="T35" s="10" t="s">
        <v>156</v>
      </c>
      <c r="U35" s="10" t="s">
        <v>156</v>
      </c>
      <c r="V35" s="10" t="s">
        <v>156</v>
      </c>
      <c r="W35" s="10" t="s">
        <v>156</v>
      </c>
      <c r="X35" s="10" t="s">
        <v>373</v>
      </c>
      <c r="Y35" s="10" t="s">
        <v>226</v>
      </c>
      <c r="Z35" s="10" t="s">
        <v>156</v>
      </c>
      <c r="AA35" s="10" t="s">
        <v>226</v>
      </c>
      <c r="AB35" s="10" t="s">
        <v>226</v>
      </c>
      <c r="AC35" s="25" t="s">
        <v>508</v>
      </c>
      <c r="AD35" s="25" t="s">
        <v>553</v>
      </c>
      <c r="AE35" s="25" t="s">
        <v>752</v>
      </c>
    </row>
    <row r="36" spans="1:31" ht="121" customHeight="1" thickBot="1" x14ac:dyDescent="0.25">
      <c r="A36" s="38" t="s">
        <v>230</v>
      </c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ht="17.25" customHeight="1" thickBot="1" x14ac:dyDescent="0.25">
      <c r="A37" s="36" t="s">
        <v>157</v>
      </c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</sheetData>
  <mergeCells count="19">
    <mergeCell ref="A37:AE37"/>
    <mergeCell ref="A24:A26"/>
    <mergeCell ref="A27:A29"/>
    <mergeCell ref="A30:A32"/>
    <mergeCell ref="A33:A35"/>
    <mergeCell ref="A36:AE36"/>
    <mergeCell ref="A9:A11"/>
    <mergeCell ref="A12:A14"/>
    <mergeCell ref="A15:A17"/>
    <mergeCell ref="A18:A20"/>
    <mergeCell ref="A21:A23"/>
    <mergeCell ref="A2:AE2"/>
    <mergeCell ref="A3:AE3"/>
    <mergeCell ref="A4:A6"/>
    <mergeCell ref="C4:D4"/>
    <mergeCell ref="E4:I4"/>
    <mergeCell ref="J4:M4"/>
    <mergeCell ref="N4:O4"/>
    <mergeCell ref="P4:AE4"/>
  </mergeCells>
  <hyperlinks>
    <hyperlink ref="A1" location="'Sommaire'!A59" display="Sommaire" xr:uid="{00000000-0004-0000-3A00-000000000000}"/>
  </hyperlink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E31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ColWidth="10.6640625" defaultRowHeight="15" x14ac:dyDescent="0.2"/>
  <cols>
    <col min="1" max="1" width="37" customWidth="1"/>
    <col min="2" max="31" width="20" customWidth="1"/>
  </cols>
  <sheetData>
    <row r="1" spans="1:31" ht="13" customHeight="1" thickBot="1" x14ac:dyDescent="0.25">
      <c r="A1" s="5" t="s">
        <v>141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1" ht="24.25" customHeight="1" thickBot="1" x14ac:dyDescent="0.25">
      <c r="A2" s="30" t="s">
        <v>142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</row>
    <row r="3" spans="1:31" ht="34.5" customHeight="1" thickBot="1" x14ac:dyDescent="0.25">
      <c r="A3" s="31" t="s">
        <v>242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</row>
    <row r="4" spans="1:31" ht="17.25" customHeight="1" thickBot="1" x14ac:dyDescent="0.25">
      <c r="A4" s="32"/>
      <c r="B4" s="6" t="s">
        <v>144</v>
      </c>
      <c r="C4" s="37" t="s">
        <v>160</v>
      </c>
      <c r="D4" s="34"/>
      <c r="E4" s="37" t="s">
        <v>161</v>
      </c>
      <c r="F4" s="34"/>
      <c r="G4" s="34"/>
      <c r="H4" s="34"/>
      <c r="I4" s="34"/>
      <c r="J4" s="37" t="s">
        <v>162</v>
      </c>
      <c r="K4" s="34"/>
      <c r="L4" s="34"/>
      <c r="M4" s="34"/>
      <c r="N4" s="37" t="s">
        <v>163</v>
      </c>
      <c r="O4" s="34"/>
      <c r="P4" s="37" t="s">
        <v>164</v>
      </c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</row>
    <row r="5" spans="1:31" ht="34.5" customHeight="1" thickBot="1" x14ac:dyDescent="0.25">
      <c r="A5" s="29"/>
      <c r="B5" s="7" t="s">
        <v>165</v>
      </c>
      <c r="C5" s="7" t="s">
        <v>166</v>
      </c>
      <c r="D5" s="7" t="s">
        <v>167</v>
      </c>
      <c r="E5" s="7" t="s">
        <v>168</v>
      </c>
      <c r="F5" s="7" t="s">
        <v>169</v>
      </c>
      <c r="G5" s="7" t="s">
        <v>170</v>
      </c>
      <c r="H5" s="7" t="s">
        <v>171</v>
      </c>
      <c r="I5" s="7" t="s">
        <v>172</v>
      </c>
      <c r="J5" s="7" t="s">
        <v>173</v>
      </c>
      <c r="K5" s="7" t="s">
        <v>174</v>
      </c>
      <c r="L5" s="7" t="s">
        <v>175</v>
      </c>
      <c r="M5" s="7" t="s">
        <v>176</v>
      </c>
      <c r="N5" s="7" t="s">
        <v>177</v>
      </c>
      <c r="O5" s="7" t="s">
        <v>178</v>
      </c>
      <c r="P5" s="7" t="s">
        <v>179</v>
      </c>
      <c r="Q5" s="7" t="s">
        <v>180</v>
      </c>
      <c r="R5" s="7" t="s">
        <v>181</v>
      </c>
      <c r="S5" s="7" t="s">
        <v>182</v>
      </c>
      <c r="T5" s="7" t="s">
        <v>183</v>
      </c>
      <c r="U5" s="7" t="s">
        <v>184</v>
      </c>
      <c r="V5" s="7" t="s">
        <v>185</v>
      </c>
      <c r="W5" s="7" t="s">
        <v>186</v>
      </c>
      <c r="X5" s="7" t="s">
        <v>187</v>
      </c>
      <c r="Y5" s="7" t="s">
        <v>188</v>
      </c>
      <c r="Z5" s="7" t="s">
        <v>189</v>
      </c>
      <c r="AA5" s="7" t="s">
        <v>190</v>
      </c>
      <c r="AB5" s="7" t="s">
        <v>191</v>
      </c>
      <c r="AC5" s="7" t="s">
        <v>192</v>
      </c>
      <c r="AD5" s="7" t="s">
        <v>193</v>
      </c>
      <c r="AE5" s="7" t="s">
        <v>194</v>
      </c>
    </row>
    <row r="6" spans="1:31" ht="17.25" customHeight="1" thickBot="1" x14ac:dyDescent="0.25">
      <c r="A6" s="29"/>
      <c r="B6" s="7" t="s">
        <v>195</v>
      </c>
      <c r="C6" s="7" t="s">
        <v>196</v>
      </c>
      <c r="D6" s="7" t="s">
        <v>197</v>
      </c>
      <c r="E6" s="7" t="s">
        <v>198</v>
      </c>
      <c r="F6" s="7" t="s">
        <v>199</v>
      </c>
      <c r="G6" s="7" t="s">
        <v>200</v>
      </c>
      <c r="H6" s="7" t="s">
        <v>201</v>
      </c>
      <c r="I6" s="7" t="s">
        <v>202</v>
      </c>
      <c r="J6" s="7" t="s">
        <v>203</v>
      </c>
      <c r="K6" s="7" t="s">
        <v>204</v>
      </c>
      <c r="L6" s="7" t="s">
        <v>205</v>
      </c>
      <c r="M6" s="7" t="s">
        <v>206</v>
      </c>
      <c r="N6" s="7" t="s">
        <v>207</v>
      </c>
      <c r="O6" s="7" t="s">
        <v>208</v>
      </c>
      <c r="P6" s="7" t="s">
        <v>209</v>
      </c>
      <c r="Q6" s="7" t="s">
        <v>210</v>
      </c>
      <c r="R6" s="7" t="s">
        <v>211</v>
      </c>
      <c r="S6" s="7" t="s">
        <v>212</v>
      </c>
      <c r="T6" s="7" t="s">
        <v>213</v>
      </c>
      <c r="U6" s="7" t="s">
        <v>214</v>
      </c>
      <c r="V6" s="7" t="s">
        <v>215</v>
      </c>
      <c r="W6" s="7" t="s">
        <v>216</v>
      </c>
      <c r="X6" s="7" t="s">
        <v>217</v>
      </c>
      <c r="Y6" s="7" t="s">
        <v>218</v>
      </c>
      <c r="Z6" s="7" t="s">
        <v>219</v>
      </c>
      <c r="AA6" s="7" t="s">
        <v>220</v>
      </c>
      <c r="AB6" s="7" t="s">
        <v>221</v>
      </c>
      <c r="AC6" s="7" t="s">
        <v>222</v>
      </c>
      <c r="AD6" s="7" t="s">
        <v>223</v>
      </c>
      <c r="AE6" s="7" t="s">
        <v>224</v>
      </c>
    </row>
    <row r="7" spans="1:31" ht="3.75" customHeight="1" thickBot="1" x14ac:dyDescent="0.25">
      <c r="A7" s="5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</row>
    <row r="8" spans="1:31" ht="17.25" customHeight="1" thickBot="1" x14ac:dyDescent="0.25">
      <c r="A8" s="9" t="s">
        <v>144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</row>
    <row r="9" spans="1:31" ht="17.25" customHeight="1" thickBot="1" x14ac:dyDescent="0.25">
      <c r="A9" s="35" t="s">
        <v>149</v>
      </c>
      <c r="B9" s="11">
        <v>1000</v>
      </c>
      <c r="C9" s="12">
        <v>477</v>
      </c>
      <c r="D9" s="12">
        <v>523</v>
      </c>
      <c r="E9" s="12">
        <v>109</v>
      </c>
      <c r="F9" s="12">
        <v>236</v>
      </c>
      <c r="G9" s="12">
        <v>289</v>
      </c>
      <c r="H9" s="12">
        <v>163</v>
      </c>
      <c r="I9" s="12">
        <v>203</v>
      </c>
      <c r="J9" s="12">
        <v>99</v>
      </c>
      <c r="K9" s="12">
        <v>197</v>
      </c>
      <c r="L9" s="12">
        <v>493</v>
      </c>
      <c r="M9" s="12">
        <v>211</v>
      </c>
      <c r="N9" s="12">
        <v>376</v>
      </c>
      <c r="O9" s="12">
        <v>624</v>
      </c>
      <c r="P9" s="12">
        <v>175</v>
      </c>
      <c r="Q9" s="12">
        <v>100</v>
      </c>
      <c r="R9" s="12">
        <v>126</v>
      </c>
      <c r="S9" s="12">
        <v>62</v>
      </c>
      <c r="T9" s="12">
        <v>61</v>
      </c>
      <c r="U9" s="12">
        <v>56</v>
      </c>
      <c r="V9" s="12">
        <v>97</v>
      </c>
      <c r="W9" s="12">
        <v>40</v>
      </c>
      <c r="X9" s="12">
        <v>48</v>
      </c>
      <c r="Y9" s="12">
        <v>26</v>
      </c>
      <c r="Z9" s="12">
        <v>35</v>
      </c>
      <c r="AA9" s="12">
        <v>8</v>
      </c>
      <c r="AB9" s="12">
        <v>27</v>
      </c>
      <c r="AC9" s="12">
        <v>78</v>
      </c>
      <c r="AD9" s="12">
        <v>61</v>
      </c>
      <c r="AE9" s="12">
        <v>166</v>
      </c>
    </row>
    <row r="10" spans="1:31" ht="17.25" customHeight="1" thickBot="1" x14ac:dyDescent="0.25">
      <c r="A10" s="29"/>
      <c r="B10" s="13" t="s">
        <v>144</v>
      </c>
      <c r="C10" s="13" t="s">
        <v>144</v>
      </c>
      <c r="D10" s="13" t="s">
        <v>144</v>
      </c>
      <c r="E10" s="13" t="s">
        <v>144</v>
      </c>
      <c r="F10" s="13" t="s">
        <v>144</v>
      </c>
      <c r="G10" s="13" t="s">
        <v>144</v>
      </c>
      <c r="H10" s="13" t="s">
        <v>144</v>
      </c>
      <c r="I10" s="13" t="s">
        <v>144</v>
      </c>
      <c r="J10" s="13" t="s">
        <v>144</v>
      </c>
      <c r="K10" s="13" t="s">
        <v>144</v>
      </c>
      <c r="L10" s="13" t="s">
        <v>144</v>
      </c>
      <c r="M10" s="13" t="s">
        <v>144</v>
      </c>
      <c r="N10" s="13" t="s">
        <v>144</v>
      </c>
      <c r="O10" s="13" t="s">
        <v>144</v>
      </c>
      <c r="P10" s="13" t="s">
        <v>144</v>
      </c>
      <c r="Q10" s="13" t="s">
        <v>144</v>
      </c>
      <c r="R10" s="13" t="s">
        <v>144</v>
      </c>
      <c r="S10" s="13" t="s">
        <v>144</v>
      </c>
      <c r="T10" s="13" t="s">
        <v>144</v>
      </c>
      <c r="U10" s="13" t="s">
        <v>144</v>
      </c>
      <c r="V10" s="13" t="s">
        <v>144</v>
      </c>
      <c r="W10" s="13" t="s">
        <v>144</v>
      </c>
      <c r="X10" s="13" t="s">
        <v>144</v>
      </c>
      <c r="Y10" s="13" t="s">
        <v>144</v>
      </c>
      <c r="Z10" s="13" t="s">
        <v>144</v>
      </c>
      <c r="AA10" s="13" t="s">
        <v>144</v>
      </c>
      <c r="AB10" s="13" t="s">
        <v>144</v>
      </c>
      <c r="AC10" s="13" t="s">
        <v>144</v>
      </c>
      <c r="AD10" s="13" t="s">
        <v>144</v>
      </c>
      <c r="AE10" s="13" t="s">
        <v>144</v>
      </c>
    </row>
    <row r="11" spans="1:31" ht="17.25" customHeight="1" thickBot="1" x14ac:dyDescent="0.25">
      <c r="A11" s="29"/>
      <c r="B11" s="10" t="s">
        <v>144</v>
      </c>
      <c r="C11" s="10" t="s">
        <v>144</v>
      </c>
      <c r="D11" s="10" t="s">
        <v>144</v>
      </c>
      <c r="E11" s="10" t="s">
        <v>144</v>
      </c>
      <c r="F11" s="10" t="s">
        <v>144</v>
      </c>
      <c r="G11" s="10" t="s">
        <v>144</v>
      </c>
      <c r="H11" s="10" t="s">
        <v>144</v>
      </c>
      <c r="I11" s="10" t="s">
        <v>144</v>
      </c>
      <c r="J11" s="10" t="s">
        <v>144</v>
      </c>
      <c r="K11" s="10" t="s">
        <v>144</v>
      </c>
      <c r="L11" s="10" t="s">
        <v>144</v>
      </c>
      <c r="M11" s="10" t="s">
        <v>144</v>
      </c>
      <c r="N11" s="10" t="s">
        <v>144</v>
      </c>
      <c r="O11" s="10" t="s">
        <v>144</v>
      </c>
      <c r="P11" s="10" t="s">
        <v>144</v>
      </c>
      <c r="Q11" s="10" t="s">
        <v>144</v>
      </c>
      <c r="R11" s="10" t="s">
        <v>144</v>
      </c>
      <c r="S11" s="10" t="s">
        <v>144</v>
      </c>
      <c r="T11" s="10" t="s">
        <v>144</v>
      </c>
      <c r="U11" s="10" t="s">
        <v>144</v>
      </c>
      <c r="V11" s="10" t="s">
        <v>144</v>
      </c>
      <c r="W11" s="10" t="s">
        <v>144</v>
      </c>
      <c r="X11" s="10" t="s">
        <v>144</v>
      </c>
      <c r="Y11" s="10" t="s">
        <v>144</v>
      </c>
      <c r="Z11" s="10" t="s">
        <v>144</v>
      </c>
      <c r="AA11" s="10" t="s">
        <v>144</v>
      </c>
      <c r="AB11" s="10" t="s">
        <v>144</v>
      </c>
      <c r="AC11" s="10" t="s">
        <v>144</v>
      </c>
      <c r="AD11" s="10" t="s">
        <v>144</v>
      </c>
      <c r="AE11" s="10" t="s">
        <v>144</v>
      </c>
    </row>
    <row r="12" spans="1:31" ht="17.25" customHeight="1" thickBot="1" x14ac:dyDescent="0.25">
      <c r="A12" s="35" t="s">
        <v>150</v>
      </c>
      <c r="B12" s="11">
        <v>1000</v>
      </c>
      <c r="C12" s="12">
        <v>490</v>
      </c>
      <c r="D12" s="12">
        <v>510</v>
      </c>
      <c r="E12" s="12">
        <v>110</v>
      </c>
      <c r="F12" s="12">
        <v>230</v>
      </c>
      <c r="G12" s="12">
        <v>280</v>
      </c>
      <c r="H12" s="12">
        <v>160</v>
      </c>
      <c r="I12" s="12">
        <v>220</v>
      </c>
      <c r="J12" s="12">
        <v>100</v>
      </c>
      <c r="K12" s="12">
        <v>210</v>
      </c>
      <c r="L12" s="12">
        <v>480</v>
      </c>
      <c r="M12" s="12">
        <v>210</v>
      </c>
      <c r="N12" s="12">
        <v>374</v>
      </c>
      <c r="O12" s="12">
        <v>626</v>
      </c>
      <c r="P12" s="12">
        <v>176</v>
      </c>
      <c r="Q12" s="12">
        <v>100</v>
      </c>
      <c r="R12" s="12">
        <v>125</v>
      </c>
      <c r="S12" s="12">
        <v>64</v>
      </c>
      <c r="T12" s="12">
        <v>62</v>
      </c>
      <c r="U12" s="12">
        <v>55</v>
      </c>
      <c r="V12" s="12">
        <v>97</v>
      </c>
      <c r="W12" s="12">
        <v>40</v>
      </c>
      <c r="X12" s="12">
        <v>47</v>
      </c>
      <c r="Y12" s="12">
        <v>26</v>
      </c>
      <c r="Z12" s="12">
        <v>35</v>
      </c>
      <c r="AA12" s="12">
        <v>8</v>
      </c>
      <c r="AB12" s="12">
        <v>27</v>
      </c>
      <c r="AC12" s="12">
        <v>78</v>
      </c>
      <c r="AD12" s="12">
        <v>60</v>
      </c>
      <c r="AE12" s="12">
        <v>165</v>
      </c>
    </row>
    <row r="13" spans="1:31" ht="17.25" customHeight="1" thickBot="1" x14ac:dyDescent="0.25">
      <c r="A13" s="29"/>
      <c r="B13" s="13" t="s">
        <v>144</v>
      </c>
      <c r="C13" s="13" t="s">
        <v>144</v>
      </c>
      <c r="D13" s="13" t="s">
        <v>144</v>
      </c>
      <c r="E13" s="13" t="s">
        <v>144</v>
      </c>
      <c r="F13" s="13" t="s">
        <v>144</v>
      </c>
      <c r="G13" s="13" t="s">
        <v>144</v>
      </c>
      <c r="H13" s="13" t="s">
        <v>144</v>
      </c>
      <c r="I13" s="13" t="s">
        <v>144</v>
      </c>
      <c r="J13" s="13" t="s">
        <v>144</v>
      </c>
      <c r="K13" s="13" t="s">
        <v>144</v>
      </c>
      <c r="L13" s="13" t="s">
        <v>144</v>
      </c>
      <c r="M13" s="13" t="s">
        <v>144</v>
      </c>
      <c r="N13" s="13" t="s">
        <v>144</v>
      </c>
      <c r="O13" s="13" t="s">
        <v>144</v>
      </c>
      <c r="P13" s="13" t="s">
        <v>144</v>
      </c>
      <c r="Q13" s="13" t="s">
        <v>144</v>
      </c>
      <c r="R13" s="13" t="s">
        <v>144</v>
      </c>
      <c r="S13" s="13" t="s">
        <v>144</v>
      </c>
      <c r="T13" s="13" t="s">
        <v>144</v>
      </c>
      <c r="U13" s="13" t="s">
        <v>144</v>
      </c>
      <c r="V13" s="13" t="s">
        <v>144</v>
      </c>
      <c r="W13" s="13" t="s">
        <v>144</v>
      </c>
      <c r="X13" s="13" t="s">
        <v>144</v>
      </c>
      <c r="Y13" s="13" t="s">
        <v>144</v>
      </c>
      <c r="Z13" s="13" t="s">
        <v>144</v>
      </c>
      <c r="AA13" s="13" t="s">
        <v>144</v>
      </c>
      <c r="AB13" s="13" t="s">
        <v>144</v>
      </c>
      <c r="AC13" s="13" t="s">
        <v>144</v>
      </c>
      <c r="AD13" s="13" t="s">
        <v>144</v>
      </c>
      <c r="AE13" s="13" t="s">
        <v>144</v>
      </c>
    </row>
    <row r="14" spans="1:31" ht="17.25" customHeight="1" thickBot="1" x14ac:dyDescent="0.25">
      <c r="A14" s="29"/>
      <c r="B14" s="10" t="s">
        <v>144</v>
      </c>
      <c r="C14" s="10" t="s">
        <v>144</v>
      </c>
      <c r="D14" s="10" t="s">
        <v>144</v>
      </c>
      <c r="E14" s="10" t="s">
        <v>144</v>
      </c>
      <c r="F14" s="10" t="s">
        <v>144</v>
      </c>
      <c r="G14" s="10" t="s">
        <v>144</v>
      </c>
      <c r="H14" s="10" t="s">
        <v>144</v>
      </c>
      <c r="I14" s="10" t="s">
        <v>144</v>
      </c>
      <c r="J14" s="10" t="s">
        <v>144</v>
      </c>
      <c r="K14" s="10" t="s">
        <v>144</v>
      </c>
      <c r="L14" s="10" t="s">
        <v>144</v>
      </c>
      <c r="M14" s="10" t="s">
        <v>144</v>
      </c>
      <c r="N14" s="10" t="s">
        <v>144</v>
      </c>
      <c r="O14" s="10" t="s">
        <v>144</v>
      </c>
      <c r="P14" s="10" t="s">
        <v>144</v>
      </c>
      <c r="Q14" s="10" t="s">
        <v>144</v>
      </c>
      <c r="R14" s="10" t="s">
        <v>144</v>
      </c>
      <c r="S14" s="10" t="s">
        <v>144</v>
      </c>
      <c r="T14" s="10" t="s">
        <v>144</v>
      </c>
      <c r="U14" s="10" t="s">
        <v>144</v>
      </c>
      <c r="V14" s="10" t="s">
        <v>144</v>
      </c>
      <c r="W14" s="10" t="s">
        <v>144</v>
      </c>
      <c r="X14" s="10" t="s">
        <v>144</v>
      </c>
      <c r="Y14" s="10" t="s">
        <v>144</v>
      </c>
      <c r="Z14" s="10" t="s">
        <v>144</v>
      </c>
      <c r="AA14" s="10" t="s">
        <v>144</v>
      </c>
      <c r="AB14" s="10" t="s">
        <v>144</v>
      </c>
      <c r="AC14" s="10" t="s">
        <v>144</v>
      </c>
      <c r="AD14" s="10" t="s">
        <v>144</v>
      </c>
      <c r="AE14" s="10" t="s">
        <v>144</v>
      </c>
    </row>
    <row r="15" spans="1:31" ht="17.25" customHeight="1" thickBot="1" x14ac:dyDescent="0.25">
      <c r="A15" s="35" t="s">
        <v>151</v>
      </c>
      <c r="B15" s="11">
        <v>274</v>
      </c>
      <c r="C15" s="12">
        <v>129</v>
      </c>
      <c r="D15" s="12">
        <v>145</v>
      </c>
      <c r="E15" s="12">
        <v>22</v>
      </c>
      <c r="F15" s="12">
        <v>61</v>
      </c>
      <c r="G15" s="12">
        <v>80</v>
      </c>
      <c r="H15" s="12">
        <v>44</v>
      </c>
      <c r="I15" s="12">
        <v>67</v>
      </c>
      <c r="J15" s="12">
        <v>29</v>
      </c>
      <c r="K15" s="12">
        <v>66</v>
      </c>
      <c r="L15" s="12">
        <v>130</v>
      </c>
      <c r="M15" s="12">
        <v>49</v>
      </c>
      <c r="N15" s="12">
        <v>96</v>
      </c>
      <c r="O15" s="12">
        <v>178</v>
      </c>
      <c r="P15" s="12">
        <v>52</v>
      </c>
      <c r="Q15" s="12">
        <v>29</v>
      </c>
      <c r="R15" s="12">
        <v>29</v>
      </c>
      <c r="S15" s="12">
        <v>21</v>
      </c>
      <c r="T15" s="12">
        <v>16</v>
      </c>
      <c r="U15" s="12">
        <v>15</v>
      </c>
      <c r="V15" s="12">
        <v>31</v>
      </c>
      <c r="W15" s="12">
        <v>12</v>
      </c>
      <c r="X15" s="12">
        <v>15</v>
      </c>
      <c r="Y15" s="12">
        <v>5</v>
      </c>
      <c r="Z15" s="12">
        <v>10</v>
      </c>
      <c r="AA15" s="12" t="s">
        <v>228</v>
      </c>
      <c r="AB15" s="12">
        <v>10</v>
      </c>
      <c r="AC15" s="12">
        <v>17</v>
      </c>
      <c r="AD15" s="12">
        <v>13</v>
      </c>
      <c r="AE15" s="12">
        <v>40</v>
      </c>
    </row>
    <row r="16" spans="1:31" ht="17.25" customHeight="1" thickBot="1" x14ac:dyDescent="0.25">
      <c r="A16" s="29"/>
      <c r="B16" s="14">
        <v>0.27</v>
      </c>
      <c r="C16" s="15">
        <v>0.26</v>
      </c>
      <c r="D16" s="15">
        <v>0.28000000000000003</v>
      </c>
      <c r="E16" s="15">
        <v>0.2</v>
      </c>
      <c r="F16" s="15">
        <v>0.26</v>
      </c>
      <c r="G16" s="15">
        <v>0.28000000000000003</v>
      </c>
      <c r="H16" s="15">
        <v>0.28000000000000003</v>
      </c>
      <c r="I16" s="15">
        <v>0.3</v>
      </c>
      <c r="J16" s="15">
        <v>0.28999999999999998</v>
      </c>
      <c r="K16" s="15">
        <v>0.31</v>
      </c>
      <c r="L16" s="15">
        <v>0.27</v>
      </c>
      <c r="M16" s="15">
        <v>0.23</v>
      </c>
      <c r="N16" s="15">
        <v>0.26</v>
      </c>
      <c r="O16" s="15">
        <v>0.28000000000000003</v>
      </c>
      <c r="P16" s="15">
        <v>0.28999999999999998</v>
      </c>
      <c r="Q16" s="15">
        <v>0.28999999999999998</v>
      </c>
      <c r="R16" s="15">
        <v>0.24</v>
      </c>
      <c r="S16" s="15">
        <v>0.32</v>
      </c>
      <c r="T16" s="15">
        <v>0.26</v>
      </c>
      <c r="U16" s="15">
        <v>0.27</v>
      </c>
      <c r="V16" s="15">
        <v>0.32</v>
      </c>
      <c r="W16" s="15">
        <v>0.3</v>
      </c>
      <c r="X16" s="15">
        <v>0.31</v>
      </c>
      <c r="Y16" s="15">
        <v>0.19</v>
      </c>
      <c r="Z16" s="15">
        <v>0.28000000000000003</v>
      </c>
      <c r="AA16" s="13" t="s">
        <v>228</v>
      </c>
      <c r="AB16" s="15">
        <v>0.37</v>
      </c>
      <c r="AC16" s="15">
        <v>0.22</v>
      </c>
      <c r="AD16" s="15">
        <v>0.21</v>
      </c>
      <c r="AE16" s="15">
        <v>0.24</v>
      </c>
    </row>
    <row r="17" spans="1:31" ht="17.25" customHeight="1" thickBot="1" x14ac:dyDescent="0.25">
      <c r="A17" s="29"/>
      <c r="B17" s="10" t="s">
        <v>144</v>
      </c>
      <c r="C17" s="10" t="s">
        <v>144</v>
      </c>
      <c r="D17" s="10" t="s">
        <v>144</v>
      </c>
      <c r="E17" s="10" t="s">
        <v>144</v>
      </c>
      <c r="F17" s="10" t="s">
        <v>144</v>
      </c>
      <c r="G17" s="10" t="s">
        <v>144</v>
      </c>
      <c r="H17" s="10" t="s">
        <v>144</v>
      </c>
      <c r="I17" s="10" t="s">
        <v>144</v>
      </c>
      <c r="J17" s="10" t="s">
        <v>156</v>
      </c>
      <c r="K17" s="10" t="s">
        <v>144</v>
      </c>
      <c r="L17" s="10" t="s">
        <v>144</v>
      </c>
      <c r="M17" s="10" t="s">
        <v>144</v>
      </c>
      <c r="N17" s="10" t="s">
        <v>144</v>
      </c>
      <c r="O17" s="10" t="s">
        <v>144</v>
      </c>
      <c r="P17" s="10" t="s">
        <v>144</v>
      </c>
      <c r="Q17" s="10" t="s">
        <v>156</v>
      </c>
      <c r="R17" s="10" t="s">
        <v>144</v>
      </c>
      <c r="S17" s="10" t="s">
        <v>156</v>
      </c>
      <c r="T17" s="10" t="s">
        <v>156</v>
      </c>
      <c r="U17" s="10" t="s">
        <v>156</v>
      </c>
      <c r="V17" s="10" t="s">
        <v>156</v>
      </c>
      <c r="W17" s="10" t="s">
        <v>156</v>
      </c>
      <c r="X17" s="10" t="s">
        <v>156</v>
      </c>
      <c r="Y17" s="10" t="s">
        <v>226</v>
      </c>
      <c r="Z17" s="10" t="s">
        <v>156</v>
      </c>
      <c r="AA17" s="10" t="s">
        <v>226</v>
      </c>
      <c r="AB17" s="10" t="s">
        <v>226</v>
      </c>
      <c r="AC17" s="10" t="s">
        <v>156</v>
      </c>
      <c r="AD17" s="10" t="s">
        <v>156</v>
      </c>
      <c r="AE17" s="10" t="s">
        <v>144</v>
      </c>
    </row>
    <row r="18" spans="1:31" ht="17.25" customHeight="1" thickBot="1" x14ac:dyDescent="0.25">
      <c r="A18" s="35" t="s">
        <v>152</v>
      </c>
      <c r="B18" s="11">
        <v>391</v>
      </c>
      <c r="C18" s="12">
        <v>202</v>
      </c>
      <c r="D18" s="12">
        <v>189</v>
      </c>
      <c r="E18" s="12">
        <v>33</v>
      </c>
      <c r="F18" s="12">
        <v>84</v>
      </c>
      <c r="G18" s="12">
        <v>101</v>
      </c>
      <c r="H18" s="12">
        <v>72</v>
      </c>
      <c r="I18" s="12">
        <v>102</v>
      </c>
      <c r="J18" s="12">
        <v>29</v>
      </c>
      <c r="K18" s="12">
        <v>82</v>
      </c>
      <c r="L18" s="12">
        <v>194</v>
      </c>
      <c r="M18" s="12">
        <v>86</v>
      </c>
      <c r="N18" s="12">
        <v>134</v>
      </c>
      <c r="O18" s="12">
        <v>257</v>
      </c>
      <c r="P18" s="12">
        <v>76</v>
      </c>
      <c r="Q18" s="12">
        <v>37</v>
      </c>
      <c r="R18" s="12">
        <v>44</v>
      </c>
      <c r="S18" s="12">
        <v>24</v>
      </c>
      <c r="T18" s="12">
        <v>28</v>
      </c>
      <c r="U18" s="12">
        <v>20</v>
      </c>
      <c r="V18" s="12">
        <v>39</v>
      </c>
      <c r="W18" s="12">
        <v>19</v>
      </c>
      <c r="X18" s="12">
        <v>13</v>
      </c>
      <c r="Y18" s="12">
        <v>15</v>
      </c>
      <c r="Z18" s="12">
        <v>15</v>
      </c>
      <c r="AA18" s="12">
        <v>2</v>
      </c>
      <c r="AB18" s="12">
        <v>11</v>
      </c>
      <c r="AC18" s="12">
        <v>27</v>
      </c>
      <c r="AD18" s="12">
        <v>22</v>
      </c>
      <c r="AE18" s="12">
        <v>59</v>
      </c>
    </row>
    <row r="19" spans="1:31" ht="17.25" customHeight="1" thickBot="1" x14ac:dyDescent="0.25">
      <c r="A19" s="29"/>
      <c r="B19" s="14">
        <v>0.39</v>
      </c>
      <c r="C19" s="15">
        <v>0.41</v>
      </c>
      <c r="D19" s="15">
        <v>0.37</v>
      </c>
      <c r="E19" s="15">
        <v>0.3</v>
      </c>
      <c r="F19" s="15">
        <v>0.36</v>
      </c>
      <c r="G19" s="15">
        <v>0.36</v>
      </c>
      <c r="H19" s="15">
        <v>0.45</v>
      </c>
      <c r="I19" s="15">
        <v>0.46</v>
      </c>
      <c r="J19" s="15">
        <v>0.28999999999999998</v>
      </c>
      <c r="K19" s="15">
        <v>0.39</v>
      </c>
      <c r="L19" s="15">
        <v>0.4</v>
      </c>
      <c r="M19" s="15">
        <v>0.41</v>
      </c>
      <c r="N19" s="15">
        <v>0.36</v>
      </c>
      <c r="O19" s="15">
        <v>0.41</v>
      </c>
      <c r="P19" s="15">
        <v>0.43</v>
      </c>
      <c r="Q19" s="15">
        <v>0.37</v>
      </c>
      <c r="R19" s="15">
        <v>0.35</v>
      </c>
      <c r="S19" s="15">
        <v>0.37</v>
      </c>
      <c r="T19" s="15">
        <v>0.46</v>
      </c>
      <c r="U19" s="15">
        <v>0.36</v>
      </c>
      <c r="V19" s="15">
        <v>0.4</v>
      </c>
      <c r="W19" s="15">
        <v>0.48</v>
      </c>
      <c r="X19" s="15">
        <v>0.28999999999999998</v>
      </c>
      <c r="Y19" s="15">
        <v>0.57999999999999996</v>
      </c>
      <c r="Z19" s="15">
        <v>0.44</v>
      </c>
      <c r="AA19" s="15">
        <v>0.26</v>
      </c>
      <c r="AB19" s="15">
        <v>0.38</v>
      </c>
      <c r="AC19" s="15">
        <v>0.34</v>
      </c>
      <c r="AD19" s="15">
        <v>0.36</v>
      </c>
      <c r="AE19" s="15">
        <v>0.36</v>
      </c>
    </row>
    <row r="20" spans="1:31" ht="17.25" customHeight="1" thickBot="1" x14ac:dyDescent="0.25">
      <c r="A20" s="29"/>
      <c r="B20" s="10" t="s">
        <v>144</v>
      </c>
      <c r="C20" s="10" t="s">
        <v>144</v>
      </c>
      <c r="D20" s="10" t="s">
        <v>144</v>
      </c>
      <c r="E20" s="10" t="s">
        <v>144</v>
      </c>
      <c r="F20" s="10" t="s">
        <v>144</v>
      </c>
      <c r="G20" s="10" t="s">
        <v>144</v>
      </c>
      <c r="H20" s="10" t="s">
        <v>198</v>
      </c>
      <c r="I20" s="10" t="s">
        <v>243</v>
      </c>
      <c r="J20" s="10" t="s">
        <v>156</v>
      </c>
      <c r="K20" s="10" t="s">
        <v>144</v>
      </c>
      <c r="L20" s="10" t="s">
        <v>203</v>
      </c>
      <c r="M20" s="10" t="s">
        <v>144</v>
      </c>
      <c r="N20" s="10" t="s">
        <v>144</v>
      </c>
      <c r="O20" s="10" t="s">
        <v>144</v>
      </c>
      <c r="P20" s="10" t="s">
        <v>144</v>
      </c>
      <c r="Q20" s="10" t="s">
        <v>156</v>
      </c>
      <c r="R20" s="10" t="s">
        <v>144</v>
      </c>
      <c r="S20" s="10" t="s">
        <v>156</v>
      </c>
      <c r="T20" s="10" t="s">
        <v>156</v>
      </c>
      <c r="U20" s="10" t="s">
        <v>156</v>
      </c>
      <c r="V20" s="10" t="s">
        <v>156</v>
      </c>
      <c r="W20" s="10" t="s">
        <v>156</v>
      </c>
      <c r="X20" s="10" t="s">
        <v>156</v>
      </c>
      <c r="Y20" s="10" t="s">
        <v>226</v>
      </c>
      <c r="Z20" s="10" t="s">
        <v>156</v>
      </c>
      <c r="AA20" s="10" t="s">
        <v>226</v>
      </c>
      <c r="AB20" s="10" t="s">
        <v>226</v>
      </c>
      <c r="AC20" s="10" t="s">
        <v>156</v>
      </c>
      <c r="AD20" s="10" t="s">
        <v>156</v>
      </c>
      <c r="AE20" s="10" t="s">
        <v>144</v>
      </c>
    </row>
    <row r="21" spans="1:31" ht="17.25" customHeight="1" thickBot="1" x14ac:dyDescent="0.25">
      <c r="A21" s="35" t="s">
        <v>153</v>
      </c>
      <c r="B21" s="11">
        <v>240</v>
      </c>
      <c r="C21" s="12">
        <v>114</v>
      </c>
      <c r="D21" s="12">
        <v>126</v>
      </c>
      <c r="E21" s="23">
        <v>38</v>
      </c>
      <c r="F21" s="12">
        <v>53</v>
      </c>
      <c r="G21" s="12">
        <v>74</v>
      </c>
      <c r="H21" s="12">
        <v>34</v>
      </c>
      <c r="I21" s="12">
        <v>40</v>
      </c>
      <c r="J21" s="12">
        <v>32</v>
      </c>
      <c r="K21" s="12">
        <v>44</v>
      </c>
      <c r="L21" s="12">
        <v>109</v>
      </c>
      <c r="M21" s="12">
        <v>55</v>
      </c>
      <c r="N21" s="12">
        <v>104</v>
      </c>
      <c r="O21" s="12">
        <v>136</v>
      </c>
      <c r="P21" s="12">
        <v>36</v>
      </c>
      <c r="Q21" s="12">
        <v>24</v>
      </c>
      <c r="R21" s="23">
        <v>44</v>
      </c>
      <c r="S21" s="12">
        <v>13</v>
      </c>
      <c r="T21" s="12">
        <v>13</v>
      </c>
      <c r="U21" s="12">
        <v>10</v>
      </c>
      <c r="V21" s="12">
        <v>20</v>
      </c>
      <c r="W21" s="12">
        <v>5</v>
      </c>
      <c r="X21" s="12">
        <v>15</v>
      </c>
      <c r="Y21" s="12">
        <v>6</v>
      </c>
      <c r="Z21" s="12">
        <v>8</v>
      </c>
      <c r="AA21" s="12">
        <v>3</v>
      </c>
      <c r="AB21" s="12">
        <v>6</v>
      </c>
      <c r="AC21" s="12">
        <v>21</v>
      </c>
      <c r="AD21" s="12">
        <v>17</v>
      </c>
      <c r="AE21" s="12">
        <v>43</v>
      </c>
    </row>
    <row r="22" spans="1:31" ht="17.25" customHeight="1" thickBot="1" x14ac:dyDescent="0.25">
      <c r="A22" s="29"/>
      <c r="B22" s="14">
        <v>0.24</v>
      </c>
      <c r="C22" s="15">
        <v>0.23</v>
      </c>
      <c r="D22" s="15">
        <v>0.25</v>
      </c>
      <c r="E22" s="24">
        <v>0.35</v>
      </c>
      <c r="F22" s="15">
        <v>0.23</v>
      </c>
      <c r="G22" s="15">
        <v>0.27</v>
      </c>
      <c r="H22" s="15">
        <v>0.21</v>
      </c>
      <c r="I22" s="15">
        <v>0.18</v>
      </c>
      <c r="J22" s="15">
        <v>0.32</v>
      </c>
      <c r="K22" s="15">
        <v>0.21</v>
      </c>
      <c r="L22" s="15">
        <v>0.23</v>
      </c>
      <c r="M22" s="15">
        <v>0.26</v>
      </c>
      <c r="N22" s="15">
        <v>0.28000000000000003</v>
      </c>
      <c r="O22" s="15">
        <v>0.22</v>
      </c>
      <c r="P22" s="15">
        <v>0.2</v>
      </c>
      <c r="Q22" s="15">
        <v>0.24</v>
      </c>
      <c r="R22" s="24">
        <v>0.35</v>
      </c>
      <c r="S22" s="15">
        <v>0.21</v>
      </c>
      <c r="T22" s="15">
        <v>0.21</v>
      </c>
      <c r="U22" s="15">
        <v>0.18</v>
      </c>
      <c r="V22" s="15">
        <v>0.21</v>
      </c>
      <c r="W22" s="15">
        <v>0.13</v>
      </c>
      <c r="X22" s="15">
        <v>0.32</v>
      </c>
      <c r="Y22" s="15">
        <v>0.23</v>
      </c>
      <c r="Z22" s="15">
        <v>0.23</v>
      </c>
      <c r="AA22" s="15">
        <v>0.37</v>
      </c>
      <c r="AB22" s="15">
        <v>0.22</v>
      </c>
      <c r="AC22" s="15">
        <v>0.27</v>
      </c>
      <c r="AD22" s="15">
        <v>0.28000000000000003</v>
      </c>
      <c r="AE22" s="15">
        <v>0.26</v>
      </c>
    </row>
    <row r="23" spans="1:31" ht="17.25" customHeight="1" thickBot="1" x14ac:dyDescent="0.25">
      <c r="A23" s="29"/>
      <c r="B23" s="10" t="s">
        <v>144</v>
      </c>
      <c r="C23" s="10" t="s">
        <v>144</v>
      </c>
      <c r="D23" s="10" t="s">
        <v>144</v>
      </c>
      <c r="E23" s="25" t="s">
        <v>244</v>
      </c>
      <c r="F23" s="10" t="s">
        <v>144</v>
      </c>
      <c r="G23" s="10" t="s">
        <v>202</v>
      </c>
      <c r="H23" s="10" t="s">
        <v>144</v>
      </c>
      <c r="I23" s="10" t="s">
        <v>144</v>
      </c>
      <c r="J23" s="10" t="s">
        <v>156</v>
      </c>
      <c r="K23" s="10" t="s">
        <v>144</v>
      </c>
      <c r="L23" s="10" t="s">
        <v>144</v>
      </c>
      <c r="M23" s="10" t="s">
        <v>144</v>
      </c>
      <c r="N23" s="10" t="s">
        <v>208</v>
      </c>
      <c r="O23" s="10" t="s">
        <v>144</v>
      </c>
      <c r="P23" s="10" t="s">
        <v>144</v>
      </c>
      <c r="Q23" s="10" t="s">
        <v>156</v>
      </c>
      <c r="R23" s="25" t="s">
        <v>245</v>
      </c>
      <c r="S23" s="10" t="s">
        <v>156</v>
      </c>
      <c r="T23" s="10" t="s">
        <v>156</v>
      </c>
      <c r="U23" s="10" t="s">
        <v>156</v>
      </c>
      <c r="V23" s="10" t="s">
        <v>156</v>
      </c>
      <c r="W23" s="10" t="s">
        <v>156</v>
      </c>
      <c r="X23" s="10" t="s">
        <v>156</v>
      </c>
      <c r="Y23" s="10" t="s">
        <v>226</v>
      </c>
      <c r="Z23" s="10" t="s">
        <v>156</v>
      </c>
      <c r="AA23" s="10" t="s">
        <v>226</v>
      </c>
      <c r="AB23" s="10" t="s">
        <v>226</v>
      </c>
      <c r="AC23" s="10" t="s">
        <v>156</v>
      </c>
      <c r="AD23" s="10" t="s">
        <v>156</v>
      </c>
      <c r="AE23" s="10" t="s">
        <v>144</v>
      </c>
    </row>
    <row r="24" spans="1:31" ht="17.25" customHeight="1" thickBot="1" x14ac:dyDescent="0.25">
      <c r="A24" s="35" t="s">
        <v>154</v>
      </c>
      <c r="B24" s="11">
        <v>93</v>
      </c>
      <c r="C24" s="12">
        <v>45</v>
      </c>
      <c r="D24" s="12">
        <v>48</v>
      </c>
      <c r="E24" s="12">
        <v>16</v>
      </c>
      <c r="F24" s="12">
        <v>32</v>
      </c>
      <c r="G24" s="12">
        <v>24</v>
      </c>
      <c r="H24" s="12">
        <v>10</v>
      </c>
      <c r="I24" s="12">
        <v>11</v>
      </c>
      <c r="J24" s="12">
        <v>10</v>
      </c>
      <c r="K24" s="12">
        <v>17</v>
      </c>
      <c r="L24" s="12">
        <v>46</v>
      </c>
      <c r="M24" s="12">
        <v>20</v>
      </c>
      <c r="N24" s="12">
        <v>39</v>
      </c>
      <c r="O24" s="12">
        <v>54</v>
      </c>
      <c r="P24" s="12">
        <v>13</v>
      </c>
      <c r="Q24" s="12">
        <v>10</v>
      </c>
      <c r="R24" s="12">
        <v>8</v>
      </c>
      <c r="S24" s="12">
        <v>6</v>
      </c>
      <c r="T24" s="12">
        <v>4</v>
      </c>
      <c r="U24" s="12">
        <v>10</v>
      </c>
      <c r="V24" s="12">
        <v>8</v>
      </c>
      <c r="W24" s="12">
        <v>4</v>
      </c>
      <c r="X24" s="12">
        <v>4</v>
      </c>
      <c r="Y24" s="12" t="s">
        <v>228</v>
      </c>
      <c r="Z24" s="12">
        <v>2</v>
      </c>
      <c r="AA24" s="12">
        <v>3</v>
      </c>
      <c r="AB24" s="12">
        <v>1</v>
      </c>
      <c r="AC24" s="12">
        <v>12</v>
      </c>
      <c r="AD24" s="12">
        <v>9</v>
      </c>
      <c r="AE24" s="12">
        <v>22</v>
      </c>
    </row>
    <row r="25" spans="1:31" ht="17.25" customHeight="1" thickBot="1" x14ac:dyDescent="0.25">
      <c r="A25" s="29"/>
      <c r="B25" s="14">
        <v>0.09</v>
      </c>
      <c r="C25" s="15">
        <v>0.09</v>
      </c>
      <c r="D25" s="15">
        <v>0.09</v>
      </c>
      <c r="E25" s="15">
        <v>0.15</v>
      </c>
      <c r="F25" s="15">
        <v>0.14000000000000001</v>
      </c>
      <c r="G25" s="15">
        <v>0.09</v>
      </c>
      <c r="H25" s="15">
        <v>0.06</v>
      </c>
      <c r="I25" s="15">
        <v>0.05</v>
      </c>
      <c r="J25" s="15">
        <v>0.1</v>
      </c>
      <c r="K25" s="15">
        <v>0.08</v>
      </c>
      <c r="L25" s="15">
        <v>0.1</v>
      </c>
      <c r="M25" s="15">
        <v>0.09</v>
      </c>
      <c r="N25" s="15">
        <v>0.1</v>
      </c>
      <c r="O25" s="15">
        <v>0.09</v>
      </c>
      <c r="P25" s="15">
        <v>7.0000000000000007E-2</v>
      </c>
      <c r="Q25" s="15">
        <v>0.1</v>
      </c>
      <c r="R25" s="15">
        <v>0.06</v>
      </c>
      <c r="S25" s="15">
        <v>0.1</v>
      </c>
      <c r="T25" s="15">
        <v>0.06</v>
      </c>
      <c r="U25" s="15">
        <v>0.18</v>
      </c>
      <c r="V25" s="15">
        <v>0.08</v>
      </c>
      <c r="W25" s="15">
        <v>0.1</v>
      </c>
      <c r="X25" s="15">
        <v>0.09</v>
      </c>
      <c r="Y25" s="13" t="s">
        <v>228</v>
      </c>
      <c r="Z25" s="15">
        <v>0.06</v>
      </c>
      <c r="AA25" s="15">
        <v>0.37</v>
      </c>
      <c r="AB25" s="15">
        <v>0.03</v>
      </c>
      <c r="AC25" s="15">
        <v>0.16</v>
      </c>
      <c r="AD25" s="15">
        <v>0.15</v>
      </c>
      <c r="AE25" s="15">
        <v>0.13</v>
      </c>
    </row>
    <row r="26" spans="1:31" ht="17.25" customHeight="1" thickBot="1" x14ac:dyDescent="0.25">
      <c r="A26" s="29"/>
      <c r="B26" s="10" t="s">
        <v>144</v>
      </c>
      <c r="C26" s="10" t="s">
        <v>144</v>
      </c>
      <c r="D26" s="10" t="s">
        <v>144</v>
      </c>
      <c r="E26" s="10" t="s">
        <v>232</v>
      </c>
      <c r="F26" s="10" t="s">
        <v>232</v>
      </c>
      <c r="G26" s="10" t="s">
        <v>144</v>
      </c>
      <c r="H26" s="10" t="s">
        <v>144</v>
      </c>
      <c r="I26" s="10" t="s">
        <v>144</v>
      </c>
      <c r="J26" s="10" t="s">
        <v>156</v>
      </c>
      <c r="K26" s="10" t="s">
        <v>144</v>
      </c>
      <c r="L26" s="10" t="s">
        <v>144</v>
      </c>
      <c r="M26" s="10" t="s">
        <v>144</v>
      </c>
      <c r="N26" s="10" t="s">
        <v>144</v>
      </c>
      <c r="O26" s="10" t="s">
        <v>144</v>
      </c>
      <c r="P26" s="10" t="s">
        <v>144</v>
      </c>
      <c r="Q26" s="10" t="s">
        <v>156</v>
      </c>
      <c r="R26" s="10" t="s">
        <v>144</v>
      </c>
      <c r="S26" s="10" t="s">
        <v>156</v>
      </c>
      <c r="T26" s="10" t="s">
        <v>156</v>
      </c>
      <c r="U26" s="10" t="s">
        <v>246</v>
      </c>
      <c r="V26" s="10" t="s">
        <v>156</v>
      </c>
      <c r="W26" s="10" t="s">
        <v>156</v>
      </c>
      <c r="X26" s="10" t="s">
        <v>156</v>
      </c>
      <c r="Y26" s="10" t="s">
        <v>226</v>
      </c>
      <c r="Z26" s="10" t="s">
        <v>156</v>
      </c>
      <c r="AA26" s="10" t="s">
        <v>226</v>
      </c>
      <c r="AB26" s="10" t="s">
        <v>226</v>
      </c>
      <c r="AC26" s="10" t="s">
        <v>156</v>
      </c>
      <c r="AD26" s="10" t="s">
        <v>156</v>
      </c>
      <c r="AE26" s="10" t="s">
        <v>144</v>
      </c>
    </row>
    <row r="27" spans="1:31" ht="17.25" customHeight="1" thickBot="1" x14ac:dyDescent="0.25">
      <c r="A27" s="35" t="s">
        <v>155</v>
      </c>
      <c r="B27" s="11">
        <v>2</v>
      </c>
      <c r="C27" s="12" t="s">
        <v>228</v>
      </c>
      <c r="D27" s="12">
        <v>2</v>
      </c>
      <c r="E27" s="12" t="s">
        <v>228</v>
      </c>
      <c r="F27" s="12">
        <v>1</v>
      </c>
      <c r="G27" s="12">
        <v>1</v>
      </c>
      <c r="H27" s="12" t="s">
        <v>228</v>
      </c>
      <c r="I27" s="12" t="s">
        <v>228</v>
      </c>
      <c r="J27" s="12" t="s">
        <v>228</v>
      </c>
      <c r="K27" s="12">
        <v>1</v>
      </c>
      <c r="L27" s="12">
        <v>1</v>
      </c>
      <c r="M27" s="12" t="s">
        <v>228</v>
      </c>
      <c r="N27" s="12">
        <v>1</v>
      </c>
      <c r="O27" s="12">
        <v>1</v>
      </c>
      <c r="P27" s="12" t="s">
        <v>228</v>
      </c>
      <c r="Q27" s="12" t="s">
        <v>228</v>
      </c>
      <c r="R27" s="12" t="s">
        <v>228</v>
      </c>
      <c r="S27" s="12" t="s">
        <v>228</v>
      </c>
      <c r="T27" s="12" t="s">
        <v>228</v>
      </c>
      <c r="U27" s="12">
        <v>1</v>
      </c>
      <c r="V27" s="12" t="s">
        <v>228</v>
      </c>
      <c r="W27" s="12" t="s">
        <v>228</v>
      </c>
      <c r="X27" s="12" t="s">
        <v>228</v>
      </c>
      <c r="Y27" s="12" t="s">
        <v>228</v>
      </c>
      <c r="Z27" s="12" t="s">
        <v>228</v>
      </c>
      <c r="AA27" s="12" t="s">
        <v>228</v>
      </c>
      <c r="AB27" s="12" t="s">
        <v>228</v>
      </c>
      <c r="AC27" s="12">
        <v>1</v>
      </c>
      <c r="AD27" s="12" t="s">
        <v>228</v>
      </c>
      <c r="AE27" s="12">
        <v>1</v>
      </c>
    </row>
    <row r="28" spans="1:31" ht="17.25" customHeight="1" thickBot="1" x14ac:dyDescent="0.25">
      <c r="A28" s="29"/>
      <c r="B28" s="16" t="s">
        <v>156</v>
      </c>
      <c r="C28" s="13" t="s">
        <v>228</v>
      </c>
      <c r="D28" s="13" t="s">
        <v>156</v>
      </c>
      <c r="E28" s="13" t="s">
        <v>228</v>
      </c>
      <c r="F28" s="13" t="s">
        <v>156</v>
      </c>
      <c r="G28" s="13" t="s">
        <v>156</v>
      </c>
      <c r="H28" s="13" t="s">
        <v>228</v>
      </c>
      <c r="I28" s="13" t="s">
        <v>228</v>
      </c>
      <c r="J28" s="13" t="s">
        <v>228</v>
      </c>
      <c r="K28" s="13" t="s">
        <v>156</v>
      </c>
      <c r="L28" s="13" t="s">
        <v>156</v>
      </c>
      <c r="M28" s="13" t="s">
        <v>228</v>
      </c>
      <c r="N28" s="13" t="s">
        <v>156</v>
      </c>
      <c r="O28" s="13" t="s">
        <v>156</v>
      </c>
      <c r="P28" s="13" t="s">
        <v>228</v>
      </c>
      <c r="Q28" s="13" t="s">
        <v>228</v>
      </c>
      <c r="R28" s="13" t="s">
        <v>228</v>
      </c>
      <c r="S28" s="13" t="s">
        <v>228</v>
      </c>
      <c r="T28" s="13" t="s">
        <v>228</v>
      </c>
      <c r="U28" s="15">
        <v>0.02</v>
      </c>
      <c r="V28" s="13" t="s">
        <v>228</v>
      </c>
      <c r="W28" s="13" t="s">
        <v>228</v>
      </c>
      <c r="X28" s="13" t="s">
        <v>228</v>
      </c>
      <c r="Y28" s="13" t="s">
        <v>228</v>
      </c>
      <c r="Z28" s="13" t="s">
        <v>228</v>
      </c>
      <c r="AA28" s="13" t="s">
        <v>228</v>
      </c>
      <c r="AB28" s="13" t="s">
        <v>228</v>
      </c>
      <c r="AC28" s="15">
        <v>0.01</v>
      </c>
      <c r="AD28" s="13" t="s">
        <v>228</v>
      </c>
      <c r="AE28" s="15">
        <v>0.01</v>
      </c>
    </row>
    <row r="29" spans="1:31" ht="17.25" customHeight="1" thickBot="1" x14ac:dyDescent="0.25">
      <c r="A29" s="29"/>
      <c r="B29" s="10" t="s">
        <v>144</v>
      </c>
      <c r="C29" s="10" t="s">
        <v>144</v>
      </c>
      <c r="D29" s="10" t="s">
        <v>144</v>
      </c>
      <c r="E29" s="10" t="s">
        <v>144</v>
      </c>
      <c r="F29" s="10" t="s">
        <v>144</v>
      </c>
      <c r="G29" s="10" t="s">
        <v>144</v>
      </c>
      <c r="H29" s="10" t="s">
        <v>144</v>
      </c>
      <c r="I29" s="10" t="s">
        <v>144</v>
      </c>
      <c r="J29" s="10" t="s">
        <v>156</v>
      </c>
      <c r="K29" s="10" t="s">
        <v>144</v>
      </c>
      <c r="L29" s="10" t="s">
        <v>144</v>
      </c>
      <c r="M29" s="10" t="s">
        <v>144</v>
      </c>
      <c r="N29" s="10" t="s">
        <v>144</v>
      </c>
      <c r="O29" s="10" t="s">
        <v>144</v>
      </c>
      <c r="P29" s="10" t="s">
        <v>144</v>
      </c>
      <c r="Q29" s="10" t="s">
        <v>156</v>
      </c>
      <c r="R29" s="10" t="s">
        <v>144</v>
      </c>
      <c r="S29" s="10" t="s">
        <v>156</v>
      </c>
      <c r="T29" s="10" t="s">
        <v>156</v>
      </c>
      <c r="U29" s="10" t="s">
        <v>156</v>
      </c>
      <c r="V29" s="10" t="s">
        <v>156</v>
      </c>
      <c r="W29" s="10" t="s">
        <v>156</v>
      </c>
      <c r="X29" s="10" t="s">
        <v>156</v>
      </c>
      <c r="Y29" s="10" t="s">
        <v>226</v>
      </c>
      <c r="Z29" s="10" t="s">
        <v>156</v>
      </c>
      <c r="AA29" s="10" t="s">
        <v>226</v>
      </c>
      <c r="AB29" s="10" t="s">
        <v>226</v>
      </c>
      <c r="AC29" s="10" t="s">
        <v>156</v>
      </c>
      <c r="AD29" s="10" t="s">
        <v>156</v>
      </c>
      <c r="AE29" s="10" t="s">
        <v>144</v>
      </c>
    </row>
    <row r="30" spans="1:31" ht="121" customHeight="1" thickBot="1" x14ac:dyDescent="0.25">
      <c r="A30" s="38" t="s">
        <v>230</v>
      </c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ht="17.25" customHeight="1" thickBot="1" x14ac:dyDescent="0.25">
      <c r="A31" s="36" t="s">
        <v>157</v>
      </c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</sheetData>
  <mergeCells count="17">
    <mergeCell ref="A24:A26"/>
    <mergeCell ref="A27:A29"/>
    <mergeCell ref="A30:AE30"/>
    <mergeCell ref="A31:AE31"/>
    <mergeCell ref="A9:A11"/>
    <mergeCell ref="A12:A14"/>
    <mergeCell ref="A15:A17"/>
    <mergeCell ref="A18:A20"/>
    <mergeCell ref="A21:A23"/>
    <mergeCell ref="A2:AE2"/>
    <mergeCell ref="A3:AE3"/>
    <mergeCell ref="A4:A6"/>
    <mergeCell ref="C4:D4"/>
    <mergeCell ref="E4:I4"/>
    <mergeCell ref="J4:M4"/>
    <mergeCell ref="N4:O4"/>
    <mergeCell ref="P4:AE4"/>
  </mergeCells>
  <hyperlinks>
    <hyperlink ref="A1" location="'Sommaire'!A6" display="Sommaire" xr:uid="{00000000-0004-0000-0500-000000000000}"/>
  </hyperlinks>
  <pageMargins left="0.7" right="0.7" top="0.75" bottom="0.75" header="0.3" footer="0.3"/>
  <drawing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dimension ref="A1:AE37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ColWidth="10.6640625" defaultRowHeight="15" x14ac:dyDescent="0.2"/>
  <cols>
    <col min="1" max="1" width="37" customWidth="1"/>
    <col min="2" max="31" width="20" customWidth="1"/>
  </cols>
  <sheetData>
    <row r="1" spans="1:31" ht="13" customHeight="1" thickBot="1" x14ac:dyDescent="0.25">
      <c r="A1" s="5" t="s">
        <v>141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1" ht="24.25" customHeight="1" thickBot="1" x14ac:dyDescent="0.25">
      <c r="A2" s="30" t="s">
        <v>142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</row>
    <row r="3" spans="1:31" ht="34.5" customHeight="1" thickBot="1" x14ac:dyDescent="0.25">
      <c r="A3" s="31" t="s">
        <v>813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</row>
    <row r="4" spans="1:31" ht="17.25" customHeight="1" thickBot="1" x14ac:dyDescent="0.25">
      <c r="A4" s="32"/>
      <c r="B4" s="6" t="s">
        <v>144</v>
      </c>
      <c r="C4" s="37" t="s">
        <v>160</v>
      </c>
      <c r="D4" s="34"/>
      <c r="E4" s="37" t="s">
        <v>161</v>
      </c>
      <c r="F4" s="34"/>
      <c r="G4" s="34"/>
      <c r="H4" s="34"/>
      <c r="I4" s="34"/>
      <c r="J4" s="37" t="s">
        <v>162</v>
      </c>
      <c r="K4" s="34"/>
      <c r="L4" s="34"/>
      <c r="M4" s="34"/>
      <c r="N4" s="37" t="s">
        <v>163</v>
      </c>
      <c r="O4" s="34"/>
      <c r="P4" s="37" t="s">
        <v>164</v>
      </c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</row>
    <row r="5" spans="1:31" ht="34.5" customHeight="1" thickBot="1" x14ac:dyDescent="0.25">
      <c r="A5" s="29"/>
      <c r="B5" s="7" t="s">
        <v>165</v>
      </c>
      <c r="C5" s="7" t="s">
        <v>166</v>
      </c>
      <c r="D5" s="7" t="s">
        <v>167</v>
      </c>
      <c r="E5" s="7" t="s">
        <v>168</v>
      </c>
      <c r="F5" s="7" t="s">
        <v>169</v>
      </c>
      <c r="G5" s="7" t="s">
        <v>170</v>
      </c>
      <c r="H5" s="7" t="s">
        <v>171</v>
      </c>
      <c r="I5" s="7" t="s">
        <v>172</v>
      </c>
      <c r="J5" s="7" t="s">
        <v>173</v>
      </c>
      <c r="K5" s="7" t="s">
        <v>174</v>
      </c>
      <c r="L5" s="7" t="s">
        <v>175</v>
      </c>
      <c r="M5" s="7" t="s">
        <v>176</v>
      </c>
      <c r="N5" s="7" t="s">
        <v>177</v>
      </c>
      <c r="O5" s="7" t="s">
        <v>178</v>
      </c>
      <c r="P5" s="7" t="s">
        <v>179</v>
      </c>
      <c r="Q5" s="7" t="s">
        <v>180</v>
      </c>
      <c r="R5" s="7" t="s">
        <v>181</v>
      </c>
      <c r="S5" s="7" t="s">
        <v>182</v>
      </c>
      <c r="T5" s="7" t="s">
        <v>183</v>
      </c>
      <c r="U5" s="7" t="s">
        <v>184</v>
      </c>
      <c r="V5" s="7" t="s">
        <v>185</v>
      </c>
      <c r="W5" s="7" t="s">
        <v>186</v>
      </c>
      <c r="X5" s="7" t="s">
        <v>187</v>
      </c>
      <c r="Y5" s="7" t="s">
        <v>188</v>
      </c>
      <c r="Z5" s="7" t="s">
        <v>189</v>
      </c>
      <c r="AA5" s="7" t="s">
        <v>190</v>
      </c>
      <c r="AB5" s="7" t="s">
        <v>191</v>
      </c>
      <c r="AC5" s="7" t="s">
        <v>192</v>
      </c>
      <c r="AD5" s="7" t="s">
        <v>193</v>
      </c>
      <c r="AE5" s="7" t="s">
        <v>194</v>
      </c>
    </row>
    <row r="6" spans="1:31" ht="17.25" customHeight="1" thickBot="1" x14ac:dyDescent="0.25">
      <c r="A6" s="29"/>
      <c r="B6" s="7" t="s">
        <v>195</v>
      </c>
      <c r="C6" s="7" t="s">
        <v>196</v>
      </c>
      <c r="D6" s="7" t="s">
        <v>197</v>
      </c>
      <c r="E6" s="7" t="s">
        <v>198</v>
      </c>
      <c r="F6" s="7" t="s">
        <v>199</v>
      </c>
      <c r="G6" s="7" t="s">
        <v>200</v>
      </c>
      <c r="H6" s="7" t="s">
        <v>201</v>
      </c>
      <c r="I6" s="7" t="s">
        <v>202</v>
      </c>
      <c r="J6" s="7" t="s">
        <v>203</v>
      </c>
      <c r="K6" s="7" t="s">
        <v>204</v>
      </c>
      <c r="L6" s="7" t="s">
        <v>205</v>
      </c>
      <c r="M6" s="7" t="s">
        <v>206</v>
      </c>
      <c r="N6" s="7" t="s">
        <v>207</v>
      </c>
      <c r="O6" s="7" t="s">
        <v>208</v>
      </c>
      <c r="P6" s="7" t="s">
        <v>209</v>
      </c>
      <c r="Q6" s="7" t="s">
        <v>210</v>
      </c>
      <c r="R6" s="7" t="s">
        <v>211</v>
      </c>
      <c r="S6" s="7" t="s">
        <v>212</v>
      </c>
      <c r="T6" s="7" t="s">
        <v>213</v>
      </c>
      <c r="U6" s="7" t="s">
        <v>214</v>
      </c>
      <c r="V6" s="7" t="s">
        <v>215</v>
      </c>
      <c r="W6" s="7" t="s">
        <v>216</v>
      </c>
      <c r="X6" s="7" t="s">
        <v>217</v>
      </c>
      <c r="Y6" s="7" t="s">
        <v>218</v>
      </c>
      <c r="Z6" s="7" t="s">
        <v>219</v>
      </c>
      <c r="AA6" s="7" t="s">
        <v>220</v>
      </c>
      <c r="AB6" s="7" t="s">
        <v>221</v>
      </c>
      <c r="AC6" s="7" t="s">
        <v>222</v>
      </c>
      <c r="AD6" s="7" t="s">
        <v>223</v>
      </c>
      <c r="AE6" s="7" t="s">
        <v>224</v>
      </c>
    </row>
    <row r="7" spans="1:31" ht="3.75" customHeight="1" thickBot="1" x14ac:dyDescent="0.25">
      <c r="A7" s="5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</row>
    <row r="8" spans="1:31" ht="17.25" customHeight="1" thickBot="1" x14ac:dyDescent="0.25">
      <c r="A8" s="9" t="s">
        <v>144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</row>
    <row r="9" spans="1:31" ht="17.25" customHeight="1" thickBot="1" x14ac:dyDescent="0.25">
      <c r="A9" s="35" t="s">
        <v>149</v>
      </c>
      <c r="B9" s="11">
        <v>1000</v>
      </c>
      <c r="C9" s="12">
        <v>477</v>
      </c>
      <c r="D9" s="12">
        <v>523</v>
      </c>
      <c r="E9" s="12">
        <v>109</v>
      </c>
      <c r="F9" s="12">
        <v>236</v>
      </c>
      <c r="G9" s="12">
        <v>289</v>
      </c>
      <c r="H9" s="12">
        <v>163</v>
      </c>
      <c r="I9" s="12">
        <v>203</v>
      </c>
      <c r="J9" s="12">
        <v>99</v>
      </c>
      <c r="K9" s="12">
        <v>197</v>
      </c>
      <c r="L9" s="12">
        <v>493</v>
      </c>
      <c r="M9" s="12">
        <v>211</v>
      </c>
      <c r="N9" s="12">
        <v>376</v>
      </c>
      <c r="O9" s="12">
        <v>624</v>
      </c>
      <c r="P9" s="12">
        <v>175</v>
      </c>
      <c r="Q9" s="12">
        <v>100</v>
      </c>
      <c r="R9" s="12">
        <v>126</v>
      </c>
      <c r="S9" s="12">
        <v>62</v>
      </c>
      <c r="T9" s="12">
        <v>61</v>
      </c>
      <c r="U9" s="12">
        <v>56</v>
      </c>
      <c r="V9" s="12">
        <v>97</v>
      </c>
      <c r="W9" s="12">
        <v>40</v>
      </c>
      <c r="X9" s="12">
        <v>48</v>
      </c>
      <c r="Y9" s="12">
        <v>26</v>
      </c>
      <c r="Z9" s="12">
        <v>35</v>
      </c>
      <c r="AA9" s="12">
        <v>8</v>
      </c>
      <c r="AB9" s="12">
        <v>27</v>
      </c>
      <c r="AC9" s="12">
        <v>78</v>
      </c>
      <c r="AD9" s="12">
        <v>61</v>
      </c>
      <c r="AE9" s="12">
        <v>166</v>
      </c>
    </row>
    <row r="10" spans="1:31" ht="17.25" customHeight="1" thickBot="1" x14ac:dyDescent="0.25">
      <c r="A10" s="29"/>
      <c r="B10" s="13" t="s">
        <v>144</v>
      </c>
      <c r="C10" s="13" t="s">
        <v>144</v>
      </c>
      <c r="D10" s="13" t="s">
        <v>144</v>
      </c>
      <c r="E10" s="13" t="s">
        <v>144</v>
      </c>
      <c r="F10" s="13" t="s">
        <v>144</v>
      </c>
      <c r="G10" s="13" t="s">
        <v>144</v>
      </c>
      <c r="H10" s="13" t="s">
        <v>144</v>
      </c>
      <c r="I10" s="13" t="s">
        <v>144</v>
      </c>
      <c r="J10" s="13" t="s">
        <v>144</v>
      </c>
      <c r="K10" s="13" t="s">
        <v>144</v>
      </c>
      <c r="L10" s="13" t="s">
        <v>144</v>
      </c>
      <c r="M10" s="13" t="s">
        <v>144</v>
      </c>
      <c r="N10" s="13" t="s">
        <v>144</v>
      </c>
      <c r="O10" s="13" t="s">
        <v>144</v>
      </c>
      <c r="P10" s="13" t="s">
        <v>144</v>
      </c>
      <c r="Q10" s="13" t="s">
        <v>144</v>
      </c>
      <c r="R10" s="13" t="s">
        <v>144</v>
      </c>
      <c r="S10" s="13" t="s">
        <v>144</v>
      </c>
      <c r="T10" s="13" t="s">
        <v>144</v>
      </c>
      <c r="U10" s="13" t="s">
        <v>144</v>
      </c>
      <c r="V10" s="13" t="s">
        <v>144</v>
      </c>
      <c r="W10" s="13" t="s">
        <v>144</v>
      </c>
      <c r="X10" s="13" t="s">
        <v>144</v>
      </c>
      <c r="Y10" s="13" t="s">
        <v>144</v>
      </c>
      <c r="Z10" s="13" t="s">
        <v>144</v>
      </c>
      <c r="AA10" s="13" t="s">
        <v>144</v>
      </c>
      <c r="AB10" s="13" t="s">
        <v>144</v>
      </c>
      <c r="AC10" s="13" t="s">
        <v>144</v>
      </c>
      <c r="AD10" s="13" t="s">
        <v>144</v>
      </c>
      <c r="AE10" s="13" t="s">
        <v>144</v>
      </c>
    </row>
    <row r="11" spans="1:31" ht="17.25" customHeight="1" thickBot="1" x14ac:dyDescent="0.25">
      <c r="A11" s="29"/>
      <c r="B11" s="10" t="s">
        <v>144</v>
      </c>
      <c r="C11" s="10" t="s">
        <v>144</v>
      </c>
      <c r="D11" s="10" t="s">
        <v>144</v>
      </c>
      <c r="E11" s="10" t="s">
        <v>144</v>
      </c>
      <c r="F11" s="10" t="s">
        <v>144</v>
      </c>
      <c r="G11" s="10" t="s">
        <v>144</v>
      </c>
      <c r="H11" s="10" t="s">
        <v>144</v>
      </c>
      <c r="I11" s="10" t="s">
        <v>144</v>
      </c>
      <c r="J11" s="10" t="s">
        <v>144</v>
      </c>
      <c r="K11" s="10" t="s">
        <v>144</v>
      </c>
      <c r="L11" s="10" t="s">
        <v>144</v>
      </c>
      <c r="M11" s="10" t="s">
        <v>144</v>
      </c>
      <c r="N11" s="10" t="s">
        <v>144</v>
      </c>
      <c r="O11" s="10" t="s">
        <v>144</v>
      </c>
      <c r="P11" s="10" t="s">
        <v>144</v>
      </c>
      <c r="Q11" s="10" t="s">
        <v>144</v>
      </c>
      <c r="R11" s="10" t="s">
        <v>144</v>
      </c>
      <c r="S11" s="10" t="s">
        <v>144</v>
      </c>
      <c r="T11" s="10" t="s">
        <v>144</v>
      </c>
      <c r="U11" s="10" t="s">
        <v>144</v>
      </c>
      <c r="V11" s="10" t="s">
        <v>144</v>
      </c>
      <c r="W11" s="10" t="s">
        <v>144</v>
      </c>
      <c r="X11" s="10" t="s">
        <v>144</v>
      </c>
      <c r="Y11" s="10" t="s">
        <v>144</v>
      </c>
      <c r="Z11" s="10" t="s">
        <v>144</v>
      </c>
      <c r="AA11" s="10" t="s">
        <v>144</v>
      </c>
      <c r="AB11" s="10" t="s">
        <v>144</v>
      </c>
      <c r="AC11" s="10" t="s">
        <v>144</v>
      </c>
      <c r="AD11" s="10" t="s">
        <v>144</v>
      </c>
      <c r="AE11" s="10" t="s">
        <v>144</v>
      </c>
    </row>
    <row r="12" spans="1:31" ht="17.25" customHeight="1" thickBot="1" x14ac:dyDescent="0.25">
      <c r="A12" s="35" t="s">
        <v>150</v>
      </c>
      <c r="B12" s="11">
        <v>1000</v>
      </c>
      <c r="C12" s="12">
        <v>490</v>
      </c>
      <c r="D12" s="12">
        <v>510</v>
      </c>
      <c r="E12" s="12">
        <v>110</v>
      </c>
      <c r="F12" s="12">
        <v>230</v>
      </c>
      <c r="G12" s="12">
        <v>280</v>
      </c>
      <c r="H12" s="12">
        <v>160</v>
      </c>
      <c r="I12" s="12">
        <v>220</v>
      </c>
      <c r="J12" s="12">
        <v>100</v>
      </c>
      <c r="K12" s="12">
        <v>210</v>
      </c>
      <c r="L12" s="12">
        <v>480</v>
      </c>
      <c r="M12" s="12">
        <v>210</v>
      </c>
      <c r="N12" s="12">
        <v>374</v>
      </c>
      <c r="O12" s="12">
        <v>626</v>
      </c>
      <c r="P12" s="12">
        <v>176</v>
      </c>
      <c r="Q12" s="12">
        <v>100</v>
      </c>
      <c r="R12" s="12">
        <v>125</v>
      </c>
      <c r="S12" s="12">
        <v>64</v>
      </c>
      <c r="T12" s="12">
        <v>62</v>
      </c>
      <c r="U12" s="12">
        <v>55</v>
      </c>
      <c r="V12" s="12">
        <v>97</v>
      </c>
      <c r="W12" s="12">
        <v>40</v>
      </c>
      <c r="X12" s="12">
        <v>47</v>
      </c>
      <c r="Y12" s="12">
        <v>26</v>
      </c>
      <c r="Z12" s="12">
        <v>35</v>
      </c>
      <c r="AA12" s="12">
        <v>8</v>
      </c>
      <c r="AB12" s="12">
        <v>27</v>
      </c>
      <c r="AC12" s="12">
        <v>78</v>
      </c>
      <c r="AD12" s="12">
        <v>60</v>
      </c>
      <c r="AE12" s="12">
        <v>165</v>
      </c>
    </row>
    <row r="13" spans="1:31" ht="17.25" customHeight="1" thickBot="1" x14ac:dyDescent="0.25">
      <c r="A13" s="29"/>
      <c r="B13" s="13" t="s">
        <v>144</v>
      </c>
      <c r="C13" s="13" t="s">
        <v>144</v>
      </c>
      <c r="D13" s="13" t="s">
        <v>144</v>
      </c>
      <c r="E13" s="13" t="s">
        <v>144</v>
      </c>
      <c r="F13" s="13" t="s">
        <v>144</v>
      </c>
      <c r="G13" s="13" t="s">
        <v>144</v>
      </c>
      <c r="H13" s="13" t="s">
        <v>144</v>
      </c>
      <c r="I13" s="13" t="s">
        <v>144</v>
      </c>
      <c r="J13" s="13" t="s">
        <v>144</v>
      </c>
      <c r="K13" s="13" t="s">
        <v>144</v>
      </c>
      <c r="L13" s="13" t="s">
        <v>144</v>
      </c>
      <c r="M13" s="13" t="s">
        <v>144</v>
      </c>
      <c r="N13" s="13" t="s">
        <v>144</v>
      </c>
      <c r="O13" s="13" t="s">
        <v>144</v>
      </c>
      <c r="P13" s="13" t="s">
        <v>144</v>
      </c>
      <c r="Q13" s="13" t="s">
        <v>144</v>
      </c>
      <c r="R13" s="13" t="s">
        <v>144</v>
      </c>
      <c r="S13" s="13" t="s">
        <v>144</v>
      </c>
      <c r="T13" s="13" t="s">
        <v>144</v>
      </c>
      <c r="U13" s="13" t="s">
        <v>144</v>
      </c>
      <c r="V13" s="13" t="s">
        <v>144</v>
      </c>
      <c r="W13" s="13" t="s">
        <v>144</v>
      </c>
      <c r="X13" s="13" t="s">
        <v>144</v>
      </c>
      <c r="Y13" s="13" t="s">
        <v>144</v>
      </c>
      <c r="Z13" s="13" t="s">
        <v>144</v>
      </c>
      <c r="AA13" s="13" t="s">
        <v>144</v>
      </c>
      <c r="AB13" s="13" t="s">
        <v>144</v>
      </c>
      <c r="AC13" s="13" t="s">
        <v>144</v>
      </c>
      <c r="AD13" s="13" t="s">
        <v>144</v>
      </c>
      <c r="AE13" s="13" t="s">
        <v>144</v>
      </c>
    </row>
    <row r="14" spans="1:31" ht="17.25" customHeight="1" thickBot="1" x14ac:dyDescent="0.25">
      <c r="A14" s="29"/>
      <c r="B14" s="10" t="s">
        <v>144</v>
      </c>
      <c r="C14" s="10" t="s">
        <v>144</v>
      </c>
      <c r="D14" s="10" t="s">
        <v>144</v>
      </c>
      <c r="E14" s="10" t="s">
        <v>144</v>
      </c>
      <c r="F14" s="10" t="s">
        <v>144</v>
      </c>
      <c r="G14" s="10" t="s">
        <v>144</v>
      </c>
      <c r="H14" s="10" t="s">
        <v>144</v>
      </c>
      <c r="I14" s="10" t="s">
        <v>144</v>
      </c>
      <c r="J14" s="10" t="s">
        <v>144</v>
      </c>
      <c r="K14" s="10" t="s">
        <v>144</v>
      </c>
      <c r="L14" s="10" t="s">
        <v>144</v>
      </c>
      <c r="M14" s="10" t="s">
        <v>144</v>
      </c>
      <c r="N14" s="10" t="s">
        <v>144</v>
      </c>
      <c r="O14" s="10" t="s">
        <v>144</v>
      </c>
      <c r="P14" s="10" t="s">
        <v>144</v>
      </c>
      <c r="Q14" s="10" t="s">
        <v>144</v>
      </c>
      <c r="R14" s="10" t="s">
        <v>144</v>
      </c>
      <c r="S14" s="10" t="s">
        <v>144</v>
      </c>
      <c r="T14" s="10" t="s">
        <v>144</v>
      </c>
      <c r="U14" s="10" t="s">
        <v>144</v>
      </c>
      <c r="V14" s="10" t="s">
        <v>144</v>
      </c>
      <c r="W14" s="10" t="s">
        <v>144</v>
      </c>
      <c r="X14" s="10" t="s">
        <v>144</v>
      </c>
      <c r="Y14" s="10" t="s">
        <v>144</v>
      </c>
      <c r="Z14" s="10" t="s">
        <v>144</v>
      </c>
      <c r="AA14" s="10" t="s">
        <v>144</v>
      </c>
      <c r="AB14" s="10" t="s">
        <v>144</v>
      </c>
      <c r="AC14" s="10" t="s">
        <v>144</v>
      </c>
      <c r="AD14" s="10" t="s">
        <v>144</v>
      </c>
      <c r="AE14" s="10" t="s">
        <v>144</v>
      </c>
    </row>
    <row r="15" spans="1:31" ht="17.25" customHeight="1" thickBot="1" x14ac:dyDescent="0.25">
      <c r="A15" s="35" t="s">
        <v>814</v>
      </c>
      <c r="B15" s="11">
        <v>53</v>
      </c>
      <c r="C15" s="12">
        <v>30</v>
      </c>
      <c r="D15" s="12">
        <v>23</v>
      </c>
      <c r="E15" s="12">
        <v>9</v>
      </c>
      <c r="F15" s="12">
        <v>19</v>
      </c>
      <c r="G15" s="12">
        <v>12</v>
      </c>
      <c r="H15" s="12">
        <v>3</v>
      </c>
      <c r="I15" s="12">
        <v>10</v>
      </c>
      <c r="J15" s="12">
        <v>3</v>
      </c>
      <c r="K15" s="12">
        <v>9</v>
      </c>
      <c r="L15" s="12">
        <v>33</v>
      </c>
      <c r="M15" s="12">
        <v>7</v>
      </c>
      <c r="N15" s="12">
        <v>24</v>
      </c>
      <c r="O15" s="12">
        <v>29</v>
      </c>
      <c r="P15" s="12">
        <v>6</v>
      </c>
      <c r="Q15" s="12">
        <v>8</v>
      </c>
      <c r="R15" s="12">
        <v>3</v>
      </c>
      <c r="S15" s="12">
        <v>3</v>
      </c>
      <c r="T15" s="23">
        <v>8</v>
      </c>
      <c r="U15" s="23">
        <v>8</v>
      </c>
      <c r="V15" s="12">
        <v>6</v>
      </c>
      <c r="W15" s="12" t="s">
        <v>228</v>
      </c>
      <c r="X15" s="12">
        <v>5</v>
      </c>
      <c r="Y15" s="12">
        <v>2</v>
      </c>
      <c r="Z15" s="12" t="s">
        <v>228</v>
      </c>
      <c r="AA15" s="12" t="s">
        <v>228</v>
      </c>
      <c r="AB15" s="12">
        <v>1</v>
      </c>
      <c r="AC15" s="12">
        <v>1</v>
      </c>
      <c r="AD15" s="12">
        <v>2</v>
      </c>
      <c r="AE15" s="12">
        <v>4</v>
      </c>
    </row>
    <row r="16" spans="1:31" ht="17.25" customHeight="1" thickBot="1" x14ac:dyDescent="0.25">
      <c r="A16" s="29"/>
      <c r="B16" s="14">
        <v>0.05</v>
      </c>
      <c r="C16" s="15">
        <v>0.06</v>
      </c>
      <c r="D16" s="15">
        <v>0.05</v>
      </c>
      <c r="E16" s="15">
        <v>0.09</v>
      </c>
      <c r="F16" s="15">
        <v>0.08</v>
      </c>
      <c r="G16" s="15">
        <v>0.04</v>
      </c>
      <c r="H16" s="15">
        <v>0.02</v>
      </c>
      <c r="I16" s="15">
        <v>0.04</v>
      </c>
      <c r="J16" s="15">
        <v>0.03</v>
      </c>
      <c r="K16" s="15">
        <v>0.05</v>
      </c>
      <c r="L16" s="15">
        <v>7.0000000000000007E-2</v>
      </c>
      <c r="M16" s="15">
        <v>0.03</v>
      </c>
      <c r="N16" s="15">
        <v>0.06</v>
      </c>
      <c r="O16" s="15">
        <v>0.05</v>
      </c>
      <c r="P16" s="15">
        <v>0.03</v>
      </c>
      <c r="Q16" s="15">
        <v>0.08</v>
      </c>
      <c r="R16" s="15">
        <v>0.02</v>
      </c>
      <c r="S16" s="15">
        <v>0.05</v>
      </c>
      <c r="T16" s="24">
        <v>0.13</v>
      </c>
      <c r="U16" s="24">
        <v>0.15</v>
      </c>
      <c r="V16" s="15">
        <v>0.06</v>
      </c>
      <c r="W16" s="13" t="s">
        <v>228</v>
      </c>
      <c r="X16" s="15">
        <v>0.11</v>
      </c>
      <c r="Y16" s="15">
        <v>0.08</v>
      </c>
      <c r="Z16" s="13" t="s">
        <v>228</v>
      </c>
      <c r="AA16" s="13" t="s">
        <v>228</v>
      </c>
      <c r="AB16" s="15">
        <v>0.04</v>
      </c>
      <c r="AC16" s="15">
        <v>0.01</v>
      </c>
      <c r="AD16" s="15">
        <v>0.03</v>
      </c>
      <c r="AE16" s="15">
        <v>0.02</v>
      </c>
    </row>
    <row r="17" spans="1:31" ht="17.25" customHeight="1" thickBot="1" x14ac:dyDescent="0.25">
      <c r="A17" s="29"/>
      <c r="B17" s="10" t="s">
        <v>144</v>
      </c>
      <c r="C17" s="10" t="s">
        <v>144</v>
      </c>
      <c r="D17" s="10" t="s">
        <v>144</v>
      </c>
      <c r="E17" s="10" t="s">
        <v>201</v>
      </c>
      <c r="F17" s="10" t="s">
        <v>201</v>
      </c>
      <c r="G17" s="10" t="s">
        <v>144</v>
      </c>
      <c r="H17" s="10" t="s">
        <v>144</v>
      </c>
      <c r="I17" s="10" t="s">
        <v>144</v>
      </c>
      <c r="J17" s="10" t="s">
        <v>156</v>
      </c>
      <c r="K17" s="10" t="s">
        <v>144</v>
      </c>
      <c r="L17" s="10" t="s">
        <v>144</v>
      </c>
      <c r="M17" s="10" t="s">
        <v>144</v>
      </c>
      <c r="N17" s="10" t="s">
        <v>144</v>
      </c>
      <c r="O17" s="10" t="s">
        <v>144</v>
      </c>
      <c r="P17" s="10" t="s">
        <v>144</v>
      </c>
      <c r="Q17" s="10" t="s">
        <v>156</v>
      </c>
      <c r="R17" s="10" t="s">
        <v>144</v>
      </c>
      <c r="S17" s="10" t="s">
        <v>156</v>
      </c>
      <c r="T17" s="25" t="s">
        <v>348</v>
      </c>
      <c r="U17" s="25" t="s">
        <v>815</v>
      </c>
      <c r="V17" s="10" t="s">
        <v>156</v>
      </c>
      <c r="W17" s="10" t="s">
        <v>156</v>
      </c>
      <c r="X17" s="10" t="s">
        <v>428</v>
      </c>
      <c r="Y17" s="10" t="s">
        <v>226</v>
      </c>
      <c r="Z17" s="10" t="s">
        <v>156</v>
      </c>
      <c r="AA17" s="10" t="s">
        <v>226</v>
      </c>
      <c r="AB17" s="10" t="s">
        <v>226</v>
      </c>
      <c r="AC17" s="10" t="s">
        <v>156</v>
      </c>
      <c r="AD17" s="10" t="s">
        <v>156</v>
      </c>
      <c r="AE17" s="10" t="s">
        <v>144</v>
      </c>
    </row>
    <row r="18" spans="1:31" ht="17.25" customHeight="1" thickBot="1" x14ac:dyDescent="0.25">
      <c r="A18" s="35" t="s">
        <v>816</v>
      </c>
      <c r="B18" s="11">
        <v>263</v>
      </c>
      <c r="C18" s="12">
        <v>132</v>
      </c>
      <c r="D18" s="12">
        <v>132</v>
      </c>
      <c r="E18" s="12">
        <v>39</v>
      </c>
      <c r="F18" s="23">
        <v>77</v>
      </c>
      <c r="G18" s="12">
        <v>59</v>
      </c>
      <c r="H18" s="12">
        <v>39</v>
      </c>
      <c r="I18" s="12">
        <v>49</v>
      </c>
      <c r="J18" s="12">
        <v>31</v>
      </c>
      <c r="K18" s="12">
        <v>62</v>
      </c>
      <c r="L18" s="12">
        <v>123</v>
      </c>
      <c r="M18" s="12">
        <v>47</v>
      </c>
      <c r="N18" s="12">
        <v>93</v>
      </c>
      <c r="O18" s="12">
        <v>171</v>
      </c>
      <c r="P18" s="12">
        <v>50</v>
      </c>
      <c r="Q18" s="23">
        <v>40</v>
      </c>
      <c r="R18" s="19">
        <v>13</v>
      </c>
      <c r="S18" s="12">
        <v>10</v>
      </c>
      <c r="T18" s="12">
        <v>19</v>
      </c>
      <c r="U18" s="23">
        <v>29</v>
      </c>
      <c r="V18" s="23">
        <v>41</v>
      </c>
      <c r="W18" s="19">
        <v>4</v>
      </c>
      <c r="X18" s="12">
        <v>10</v>
      </c>
      <c r="Y18" s="12">
        <v>6</v>
      </c>
      <c r="Z18" s="19">
        <v>3</v>
      </c>
      <c r="AA18" s="12">
        <v>2</v>
      </c>
      <c r="AB18" s="12">
        <v>3</v>
      </c>
      <c r="AC18" s="12">
        <v>18</v>
      </c>
      <c r="AD18" s="12">
        <v>15</v>
      </c>
      <c r="AE18" s="12">
        <v>36</v>
      </c>
    </row>
    <row r="19" spans="1:31" ht="17.25" customHeight="1" thickBot="1" x14ac:dyDescent="0.25">
      <c r="A19" s="29"/>
      <c r="B19" s="14">
        <v>0.26</v>
      </c>
      <c r="C19" s="15">
        <v>0.27</v>
      </c>
      <c r="D19" s="15">
        <v>0.26</v>
      </c>
      <c r="E19" s="15">
        <v>0.36</v>
      </c>
      <c r="F19" s="24">
        <v>0.33</v>
      </c>
      <c r="G19" s="15">
        <v>0.21</v>
      </c>
      <c r="H19" s="15">
        <v>0.24</v>
      </c>
      <c r="I19" s="15">
        <v>0.22</v>
      </c>
      <c r="J19" s="15">
        <v>0.31</v>
      </c>
      <c r="K19" s="15">
        <v>0.3</v>
      </c>
      <c r="L19" s="15">
        <v>0.26</v>
      </c>
      <c r="M19" s="15">
        <v>0.22</v>
      </c>
      <c r="N19" s="15">
        <v>0.25</v>
      </c>
      <c r="O19" s="15">
        <v>0.27</v>
      </c>
      <c r="P19" s="15">
        <v>0.28999999999999998</v>
      </c>
      <c r="Q19" s="24">
        <v>0.4</v>
      </c>
      <c r="R19" s="20">
        <v>0.1</v>
      </c>
      <c r="S19" s="15">
        <v>0.16</v>
      </c>
      <c r="T19" s="15">
        <v>0.31</v>
      </c>
      <c r="U19" s="24">
        <v>0.52</v>
      </c>
      <c r="V19" s="24">
        <v>0.42</v>
      </c>
      <c r="W19" s="20">
        <v>0.1</v>
      </c>
      <c r="X19" s="15">
        <v>0.21</v>
      </c>
      <c r="Y19" s="15">
        <v>0.23</v>
      </c>
      <c r="Z19" s="20">
        <v>0.08</v>
      </c>
      <c r="AA19" s="15">
        <v>0.25</v>
      </c>
      <c r="AB19" s="15">
        <v>0.11</v>
      </c>
      <c r="AC19" s="15">
        <v>0.23</v>
      </c>
      <c r="AD19" s="15">
        <v>0.25</v>
      </c>
      <c r="AE19" s="15">
        <v>0.22</v>
      </c>
    </row>
    <row r="20" spans="1:31" ht="17.25" customHeight="1" thickBot="1" x14ac:dyDescent="0.25">
      <c r="A20" s="29"/>
      <c r="B20" s="21" t="s">
        <v>817</v>
      </c>
      <c r="C20" s="10" t="s">
        <v>144</v>
      </c>
      <c r="D20" s="10" t="s">
        <v>144</v>
      </c>
      <c r="E20" s="10" t="s">
        <v>522</v>
      </c>
      <c r="F20" s="25" t="s">
        <v>323</v>
      </c>
      <c r="G20" s="10" t="s">
        <v>144</v>
      </c>
      <c r="H20" s="10" t="s">
        <v>144</v>
      </c>
      <c r="I20" s="10" t="s">
        <v>144</v>
      </c>
      <c r="J20" s="10" t="s">
        <v>156</v>
      </c>
      <c r="K20" s="10" t="s">
        <v>144</v>
      </c>
      <c r="L20" s="10" t="s">
        <v>144</v>
      </c>
      <c r="M20" s="10" t="s">
        <v>144</v>
      </c>
      <c r="N20" s="10" t="s">
        <v>144</v>
      </c>
      <c r="O20" s="10" t="s">
        <v>144</v>
      </c>
      <c r="P20" s="10" t="s">
        <v>817</v>
      </c>
      <c r="Q20" s="25" t="s">
        <v>818</v>
      </c>
      <c r="R20" s="22" t="s">
        <v>144</v>
      </c>
      <c r="S20" s="10" t="s">
        <v>156</v>
      </c>
      <c r="T20" s="10" t="s">
        <v>514</v>
      </c>
      <c r="U20" s="25" t="s">
        <v>819</v>
      </c>
      <c r="V20" s="25" t="s">
        <v>820</v>
      </c>
      <c r="W20" s="22" t="s">
        <v>156</v>
      </c>
      <c r="X20" s="10" t="s">
        <v>156</v>
      </c>
      <c r="Y20" s="10" t="s">
        <v>226</v>
      </c>
      <c r="Z20" s="22" t="s">
        <v>156</v>
      </c>
      <c r="AA20" s="10" t="s">
        <v>226</v>
      </c>
      <c r="AB20" s="10" t="s">
        <v>226</v>
      </c>
      <c r="AC20" s="10" t="s">
        <v>237</v>
      </c>
      <c r="AD20" s="10" t="s">
        <v>237</v>
      </c>
      <c r="AE20" s="10" t="s">
        <v>211</v>
      </c>
    </row>
    <row r="21" spans="1:31" ht="17.25" customHeight="1" thickBot="1" x14ac:dyDescent="0.25">
      <c r="A21" s="35" t="s">
        <v>605</v>
      </c>
      <c r="B21" s="11">
        <v>316</v>
      </c>
      <c r="C21" s="12">
        <v>161</v>
      </c>
      <c r="D21" s="12">
        <v>155</v>
      </c>
      <c r="E21" s="23">
        <v>49</v>
      </c>
      <c r="F21" s="23">
        <v>96</v>
      </c>
      <c r="G21" s="19">
        <v>71</v>
      </c>
      <c r="H21" s="12">
        <v>41</v>
      </c>
      <c r="I21" s="12">
        <v>59</v>
      </c>
      <c r="J21" s="12">
        <v>34</v>
      </c>
      <c r="K21" s="12">
        <v>71</v>
      </c>
      <c r="L21" s="12">
        <v>157</v>
      </c>
      <c r="M21" s="12">
        <v>54</v>
      </c>
      <c r="N21" s="12">
        <v>117</v>
      </c>
      <c r="O21" s="12">
        <v>199</v>
      </c>
      <c r="P21" s="12">
        <v>56</v>
      </c>
      <c r="Q21" s="23">
        <v>48</v>
      </c>
      <c r="R21" s="19">
        <v>16</v>
      </c>
      <c r="S21" s="12">
        <v>13</v>
      </c>
      <c r="T21" s="12">
        <v>27</v>
      </c>
      <c r="U21" s="23">
        <v>37</v>
      </c>
      <c r="V21" s="23">
        <v>47</v>
      </c>
      <c r="W21" s="19">
        <v>4</v>
      </c>
      <c r="X21" s="12">
        <v>15</v>
      </c>
      <c r="Y21" s="12">
        <v>8</v>
      </c>
      <c r="Z21" s="19">
        <v>3</v>
      </c>
      <c r="AA21" s="12">
        <v>2</v>
      </c>
      <c r="AB21" s="12">
        <v>4</v>
      </c>
      <c r="AC21" s="12">
        <v>19</v>
      </c>
      <c r="AD21" s="12">
        <v>17</v>
      </c>
      <c r="AE21" s="12">
        <v>39</v>
      </c>
    </row>
    <row r="22" spans="1:31" ht="17.25" customHeight="1" thickBot="1" x14ac:dyDescent="0.25">
      <c r="A22" s="29"/>
      <c r="B22" s="14">
        <v>0.32</v>
      </c>
      <c r="C22" s="15">
        <v>0.33</v>
      </c>
      <c r="D22" s="15">
        <v>0.3</v>
      </c>
      <c r="E22" s="24">
        <v>0.44</v>
      </c>
      <c r="F22" s="24">
        <v>0.42</v>
      </c>
      <c r="G22" s="20">
        <v>0.25</v>
      </c>
      <c r="H22" s="15">
        <v>0.26</v>
      </c>
      <c r="I22" s="15">
        <v>0.27</v>
      </c>
      <c r="J22" s="15">
        <v>0.34</v>
      </c>
      <c r="K22" s="15">
        <v>0.34</v>
      </c>
      <c r="L22" s="15">
        <v>0.33</v>
      </c>
      <c r="M22" s="15">
        <v>0.26</v>
      </c>
      <c r="N22" s="15">
        <v>0.31</v>
      </c>
      <c r="O22" s="15">
        <v>0.32</v>
      </c>
      <c r="P22" s="15">
        <v>0.32</v>
      </c>
      <c r="Q22" s="24">
        <v>0.48</v>
      </c>
      <c r="R22" s="20">
        <v>0.13</v>
      </c>
      <c r="S22" s="15">
        <v>0.21</v>
      </c>
      <c r="T22" s="15">
        <v>0.44</v>
      </c>
      <c r="U22" s="24">
        <v>0.66</v>
      </c>
      <c r="V22" s="24">
        <v>0.48</v>
      </c>
      <c r="W22" s="20">
        <v>0.1</v>
      </c>
      <c r="X22" s="15">
        <v>0.32</v>
      </c>
      <c r="Y22" s="15">
        <v>0.31</v>
      </c>
      <c r="Z22" s="20">
        <v>0.08</v>
      </c>
      <c r="AA22" s="15">
        <v>0.25</v>
      </c>
      <c r="AB22" s="15">
        <v>0.15</v>
      </c>
      <c r="AC22" s="15">
        <v>0.24</v>
      </c>
      <c r="AD22" s="15">
        <v>0.28000000000000003</v>
      </c>
      <c r="AE22" s="15">
        <v>0.24</v>
      </c>
    </row>
    <row r="23" spans="1:31" ht="17.25" customHeight="1" thickBot="1" x14ac:dyDescent="0.25">
      <c r="A23" s="29"/>
      <c r="B23" s="21" t="s">
        <v>821</v>
      </c>
      <c r="C23" s="10" t="s">
        <v>144</v>
      </c>
      <c r="D23" s="10" t="s">
        <v>144</v>
      </c>
      <c r="E23" s="25" t="s">
        <v>233</v>
      </c>
      <c r="F23" s="25" t="s">
        <v>233</v>
      </c>
      <c r="G23" s="22" t="s">
        <v>144</v>
      </c>
      <c r="H23" s="10" t="s">
        <v>144</v>
      </c>
      <c r="I23" s="10" t="s">
        <v>144</v>
      </c>
      <c r="J23" s="10" t="s">
        <v>156</v>
      </c>
      <c r="K23" s="10" t="s">
        <v>144</v>
      </c>
      <c r="L23" s="10" t="s">
        <v>144</v>
      </c>
      <c r="M23" s="10" t="s">
        <v>144</v>
      </c>
      <c r="N23" s="10" t="s">
        <v>144</v>
      </c>
      <c r="O23" s="10" t="s">
        <v>144</v>
      </c>
      <c r="P23" s="10" t="s">
        <v>817</v>
      </c>
      <c r="Q23" s="25" t="s">
        <v>301</v>
      </c>
      <c r="R23" s="22" t="s">
        <v>144</v>
      </c>
      <c r="S23" s="10" t="s">
        <v>156</v>
      </c>
      <c r="T23" s="10" t="s">
        <v>822</v>
      </c>
      <c r="U23" s="25" t="s">
        <v>823</v>
      </c>
      <c r="V23" s="25" t="s">
        <v>301</v>
      </c>
      <c r="W23" s="22" t="s">
        <v>156</v>
      </c>
      <c r="X23" s="10" t="s">
        <v>514</v>
      </c>
      <c r="Y23" s="10" t="s">
        <v>226</v>
      </c>
      <c r="Z23" s="22" t="s">
        <v>156</v>
      </c>
      <c r="AA23" s="10" t="s">
        <v>226</v>
      </c>
      <c r="AB23" s="10" t="s">
        <v>226</v>
      </c>
      <c r="AC23" s="10" t="s">
        <v>156</v>
      </c>
      <c r="AD23" s="10" t="s">
        <v>513</v>
      </c>
      <c r="AE23" s="10" t="s">
        <v>211</v>
      </c>
    </row>
    <row r="24" spans="1:31" ht="17.25" customHeight="1" thickBot="1" x14ac:dyDescent="0.25">
      <c r="A24" s="35" t="s">
        <v>824</v>
      </c>
      <c r="B24" s="11">
        <v>351</v>
      </c>
      <c r="C24" s="12">
        <v>173</v>
      </c>
      <c r="D24" s="12">
        <v>178</v>
      </c>
      <c r="E24" s="12">
        <v>31</v>
      </c>
      <c r="F24" s="12">
        <v>67</v>
      </c>
      <c r="G24" s="12">
        <v>107</v>
      </c>
      <c r="H24" s="12">
        <v>54</v>
      </c>
      <c r="I24" s="12">
        <v>91</v>
      </c>
      <c r="J24" s="12">
        <v>34</v>
      </c>
      <c r="K24" s="12">
        <v>70</v>
      </c>
      <c r="L24" s="12">
        <v>165</v>
      </c>
      <c r="M24" s="12">
        <v>83</v>
      </c>
      <c r="N24" s="12">
        <v>124</v>
      </c>
      <c r="O24" s="12">
        <v>227</v>
      </c>
      <c r="P24" s="23">
        <v>76</v>
      </c>
      <c r="Q24" s="12">
        <v>31</v>
      </c>
      <c r="R24" s="12">
        <v>37</v>
      </c>
      <c r="S24" s="23">
        <v>31</v>
      </c>
      <c r="T24" s="12">
        <v>23</v>
      </c>
      <c r="U24" s="12">
        <v>13</v>
      </c>
      <c r="V24" s="12">
        <v>25</v>
      </c>
      <c r="W24" s="12">
        <v>15</v>
      </c>
      <c r="X24" s="12">
        <v>14</v>
      </c>
      <c r="Y24" s="12">
        <v>13</v>
      </c>
      <c r="Z24" s="12">
        <v>13</v>
      </c>
      <c r="AA24" s="12">
        <v>4</v>
      </c>
      <c r="AB24" s="12">
        <v>10</v>
      </c>
      <c r="AC24" s="12">
        <v>26</v>
      </c>
      <c r="AD24" s="12">
        <v>19</v>
      </c>
      <c r="AE24" s="12">
        <v>55</v>
      </c>
    </row>
    <row r="25" spans="1:31" ht="17.25" customHeight="1" thickBot="1" x14ac:dyDescent="0.25">
      <c r="A25" s="29"/>
      <c r="B25" s="14">
        <v>0.35</v>
      </c>
      <c r="C25" s="15">
        <v>0.35</v>
      </c>
      <c r="D25" s="15">
        <v>0.35</v>
      </c>
      <c r="E25" s="15">
        <v>0.28000000000000003</v>
      </c>
      <c r="F25" s="15">
        <v>0.28999999999999998</v>
      </c>
      <c r="G25" s="15">
        <v>0.38</v>
      </c>
      <c r="H25" s="15">
        <v>0.34</v>
      </c>
      <c r="I25" s="15">
        <v>0.41</v>
      </c>
      <c r="J25" s="15">
        <v>0.34</v>
      </c>
      <c r="K25" s="15">
        <v>0.33</v>
      </c>
      <c r="L25" s="15">
        <v>0.34</v>
      </c>
      <c r="M25" s="15">
        <v>0.39</v>
      </c>
      <c r="N25" s="15">
        <v>0.33</v>
      </c>
      <c r="O25" s="15">
        <v>0.36</v>
      </c>
      <c r="P25" s="24">
        <v>0.43</v>
      </c>
      <c r="Q25" s="15">
        <v>0.31</v>
      </c>
      <c r="R25" s="15">
        <v>0.3</v>
      </c>
      <c r="S25" s="24">
        <v>0.49</v>
      </c>
      <c r="T25" s="15">
        <v>0.38</v>
      </c>
      <c r="U25" s="15">
        <v>0.23</v>
      </c>
      <c r="V25" s="15">
        <v>0.26</v>
      </c>
      <c r="W25" s="15">
        <v>0.38</v>
      </c>
      <c r="X25" s="15">
        <v>0.28999999999999998</v>
      </c>
      <c r="Y25" s="15">
        <v>0.5</v>
      </c>
      <c r="Z25" s="15">
        <v>0.37</v>
      </c>
      <c r="AA25" s="15">
        <v>0.5</v>
      </c>
      <c r="AB25" s="15">
        <v>0.37</v>
      </c>
      <c r="AC25" s="15">
        <v>0.34</v>
      </c>
      <c r="AD25" s="15">
        <v>0.31</v>
      </c>
      <c r="AE25" s="15">
        <v>0.33</v>
      </c>
    </row>
    <row r="26" spans="1:31" ht="17.25" customHeight="1" thickBot="1" x14ac:dyDescent="0.25">
      <c r="A26" s="29"/>
      <c r="B26" s="10" t="s">
        <v>144</v>
      </c>
      <c r="C26" s="10" t="s">
        <v>144</v>
      </c>
      <c r="D26" s="10" t="s">
        <v>144</v>
      </c>
      <c r="E26" s="10" t="s">
        <v>144</v>
      </c>
      <c r="F26" s="10" t="s">
        <v>144</v>
      </c>
      <c r="G26" s="10" t="s">
        <v>199</v>
      </c>
      <c r="H26" s="10" t="s">
        <v>144</v>
      </c>
      <c r="I26" s="10" t="s">
        <v>238</v>
      </c>
      <c r="J26" s="10" t="s">
        <v>156</v>
      </c>
      <c r="K26" s="10" t="s">
        <v>144</v>
      </c>
      <c r="L26" s="10" t="s">
        <v>144</v>
      </c>
      <c r="M26" s="10" t="s">
        <v>144</v>
      </c>
      <c r="N26" s="10" t="s">
        <v>144</v>
      </c>
      <c r="O26" s="10" t="s">
        <v>144</v>
      </c>
      <c r="P26" s="25" t="s">
        <v>825</v>
      </c>
      <c r="Q26" s="10" t="s">
        <v>156</v>
      </c>
      <c r="R26" s="10" t="s">
        <v>144</v>
      </c>
      <c r="S26" s="25" t="s">
        <v>826</v>
      </c>
      <c r="T26" s="10" t="s">
        <v>156</v>
      </c>
      <c r="U26" s="10" t="s">
        <v>156</v>
      </c>
      <c r="V26" s="10" t="s">
        <v>156</v>
      </c>
      <c r="W26" s="10" t="s">
        <v>156</v>
      </c>
      <c r="X26" s="10" t="s">
        <v>156</v>
      </c>
      <c r="Y26" s="10" t="s">
        <v>226</v>
      </c>
      <c r="Z26" s="10" t="s">
        <v>156</v>
      </c>
      <c r="AA26" s="10" t="s">
        <v>226</v>
      </c>
      <c r="AB26" s="10" t="s">
        <v>226</v>
      </c>
      <c r="AC26" s="10" t="s">
        <v>156</v>
      </c>
      <c r="AD26" s="10" t="s">
        <v>156</v>
      </c>
      <c r="AE26" s="10" t="s">
        <v>144</v>
      </c>
    </row>
    <row r="27" spans="1:31" ht="17.25" customHeight="1" thickBot="1" x14ac:dyDescent="0.25">
      <c r="A27" s="35" t="s">
        <v>827</v>
      </c>
      <c r="B27" s="11">
        <v>201</v>
      </c>
      <c r="C27" s="12">
        <v>107</v>
      </c>
      <c r="D27" s="12">
        <v>94</v>
      </c>
      <c r="E27" s="19">
        <v>11</v>
      </c>
      <c r="F27" s="12">
        <v>38</v>
      </c>
      <c r="G27" s="12">
        <v>56</v>
      </c>
      <c r="H27" s="23">
        <v>46</v>
      </c>
      <c r="I27" s="12">
        <v>50</v>
      </c>
      <c r="J27" s="12">
        <v>21</v>
      </c>
      <c r="K27" s="12">
        <v>37</v>
      </c>
      <c r="L27" s="12">
        <v>103</v>
      </c>
      <c r="M27" s="12">
        <v>39</v>
      </c>
      <c r="N27" s="12">
        <v>65</v>
      </c>
      <c r="O27" s="12">
        <v>136</v>
      </c>
      <c r="P27" s="12">
        <v>30</v>
      </c>
      <c r="Q27" s="19">
        <v>10</v>
      </c>
      <c r="R27" s="23">
        <v>60</v>
      </c>
      <c r="S27" s="12">
        <v>12</v>
      </c>
      <c r="T27" s="19">
        <v>5</v>
      </c>
      <c r="U27" s="19">
        <v>1</v>
      </c>
      <c r="V27" s="19">
        <v>10</v>
      </c>
      <c r="W27" s="23">
        <v>16</v>
      </c>
      <c r="X27" s="12">
        <v>9</v>
      </c>
      <c r="Y27" s="12">
        <v>1</v>
      </c>
      <c r="Z27" s="23">
        <v>14</v>
      </c>
      <c r="AA27" s="12">
        <v>2</v>
      </c>
      <c r="AB27" s="12">
        <v>9</v>
      </c>
      <c r="AC27" s="12">
        <v>15</v>
      </c>
      <c r="AD27" s="12">
        <v>7</v>
      </c>
      <c r="AE27" s="12">
        <v>31</v>
      </c>
    </row>
    <row r="28" spans="1:31" ht="17.25" customHeight="1" thickBot="1" x14ac:dyDescent="0.25">
      <c r="A28" s="29"/>
      <c r="B28" s="14">
        <v>0.2</v>
      </c>
      <c r="C28" s="15">
        <v>0.22</v>
      </c>
      <c r="D28" s="15">
        <v>0.19</v>
      </c>
      <c r="E28" s="20">
        <v>0.1</v>
      </c>
      <c r="F28" s="15">
        <v>0.16</v>
      </c>
      <c r="G28" s="15">
        <v>0.2</v>
      </c>
      <c r="H28" s="24">
        <v>0.28999999999999998</v>
      </c>
      <c r="I28" s="15">
        <v>0.23</v>
      </c>
      <c r="J28" s="15">
        <v>0.21</v>
      </c>
      <c r="K28" s="15">
        <v>0.18</v>
      </c>
      <c r="L28" s="15">
        <v>0.22</v>
      </c>
      <c r="M28" s="15">
        <v>0.19</v>
      </c>
      <c r="N28" s="15">
        <v>0.17</v>
      </c>
      <c r="O28" s="15">
        <v>0.22</v>
      </c>
      <c r="P28" s="15">
        <v>0.17</v>
      </c>
      <c r="Q28" s="20">
        <v>0.1</v>
      </c>
      <c r="R28" s="24">
        <v>0.48</v>
      </c>
      <c r="S28" s="15">
        <v>0.19</v>
      </c>
      <c r="T28" s="20">
        <v>0.08</v>
      </c>
      <c r="U28" s="20">
        <v>0.02</v>
      </c>
      <c r="V28" s="20">
        <v>0.1</v>
      </c>
      <c r="W28" s="24">
        <v>0.4</v>
      </c>
      <c r="X28" s="15">
        <v>0.19</v>
      </c>
      <c r="Y28" s="15">
        <v>0.04</v>
      </c>
      <c r="Z28" s="24">
        <v>0.4</v>
      </c>
      <c r="AA28" s="15">
        <v>0.25</v>
      </c>
      <c r="AB28" s="15">
        <v>0.34</v>
      </c>
      <c r="AC28" s="15">
        <v>0.19</v>
      </c>
      <c r="AD28" s="15">
        <v>0.12</v>
      </c>
      <c r="AE28" s="15">
        <v>0.19</v>
      </c>
    </row>
    <row r="29" spans="1:31" ht="17.25" customHeight="1" thickBot="1" x14ac:dyDescent="0.25">
      <c r="A29" s="29"/>
      <c r="B29" s="21" t="s">
        <v>828</v>
      </c>
      <c r="C29" s="10" t="s">
        <v>144</v>
      </c>
      <c r="D29" s="10" t="s">
        <v>144</v>
      </c>
      <c r="E29" s="22" t="s">
        <v>144</v>
      </c>
      <c r="F29" s="10" t="s">
        <v>144</v>
      </c>
      <c r="G29" s="10" t="s">
        <v>198</v>
      </c>
      <c r="H29" s="25" t="s">
        <v>258</v>
      </c>
      <c r="I29" s="10" t="s">
        <v>198</v>
      </c>
      <c r="J29" s="10" t="s">
        <v>156</v>
      </c>
      <c r="K29" s="10" t="s">
        <v>144</v>
      </c>
      <c r="L29" s="10" t="s">
        <v>144</v>
      </c>
      <c r="M29" s="10" t="s">
        <v>144</v>
      </c>
      <c r="N29" s="10" t="s">
        <v>144</v>
      </c>
      <c r="O29" s="10" t="s">
        <v>144</v>
      </c>
      <c r="P29" s="10" t="s">
        <v>214</v>
      </c>
      <c r="Q29" s="22" t="s">
        <v>156</v>
      </c>
      <c r="R29" s="25" t="s">
        <v>262</v>
      </c>
      <c r="S29" s="10" t="s">
        <v>310</v>
      </c>
      <c r="T29" s="22" t="s">
        <v>156</v>
      </c>
      <c r="U29" s="22" t="s">
        <v>156</v>
      </c>
      <c r="V29" s="22" t="s">
        <v>156</v>
      </c>
      <c r="W29" s="25" t="s">
        <v>829</v>
      </c>
      <c r="X29" s="10" t="s">
        <v>310</v>
      </c>
      <c r="Y29" s="10" t="s">
        <v>226</v>
      </c>
      <c r="Z29" s="25" t="s">
        <v>829</v>
      </c>
      <c r="AA29" s="10" t="s">
        <v>226</v>
      </c>
      <c r="AB29" s="10" t="s">
        <v>226</v>
      </c>
      <c r="AC29" s="10" t="s">
        <v>310</v>
      </c>
      <c r="AD29" s="10" t="s">
        <v>156</v>
      </c>
      <c r="AE29" s="10" t="s">
        <v>214</v>
      </c>
    </row>
    <row r="30" spans="1:31" ht="17.25" customHeight="1" thickBot="1" x14ac:dyDescent="0.25">
      <c r="A30" s="35" t="s">
        <v>830</v>
      </c>
      <c r="B30" s="11">
        <v>552</v>
      </c>
      <c r="C30" s="12">
        <v>279</v>
      </c>
      <c r="D30" s="12">
        <v>272</v>
      </c>
      <c r="E30" s="19">
        <v>43</v>
      </c>
      <c r="F30" s="19">
        <v>105</v>
      </c>
      <c r="G30" s="12">
        <v>164</v>
      </c>
      <c r="H30" s="12">
        <v>100</v>
      </c>
      <c r="I30" s="23">
        <v>140</v>
      </c>
      <c r="J30" s="12">
        <v>55</v>
      </c>
      <c r="K30" s="12">
        <v>107</v>
      </c>
      <c r="L30" s="12">
        <v>268</v>
      </c>
      <c r="M30" s="12">
        <v>122</v>
      </c>
      <c r="N30" s="12">
        <v>189</v>
      </c>
      <c r="O30" s="12">
        <v>362</v>
      </c>
      <c r="P30" s="12">
        <v>106</v>
      </c>
      <c r="Q30" s="19">
        <v>41</v>
      </c>
      <c r="R30" s="23">
        <v>98</v>
      </c>
      <c r="S30" s="12">
        <v>43</v>
      </c>
      <c r="T30" s="12">
        <v>28</v>
      </c>
      <c r="U30" s="19">
        <v>14</v>
      </c>
      <c r="V30" s="19">
        <v>35</v>
      </c>
      <c r="W30" s="23">
        <v>31</v>
      </c>
      <c r="X30" s="12">
        <v>23</v>
      </c>
      <c r="Y30" s="12">
        <v>14</v>
      </c>
      <c r="Z30" s="23">
        <v>27</v>
      </c>
      <c r="AA30" s="12">
        <v>6</v>
      </c>
      <c r="AB30" s="12">
        <v>19</v>
      </c>
      <c r="AC30" s="12">
        <v>41</v>
      </c>
      <c r="AD30" s="12">
        <v>26</v>
      </c>
      <c r="AE30" s="12">
        <v>87</v>
      </c>
    </row>
    <row r="31" spans="1:31" ht="17.25" customHeight="1" thickBot="1" x14ac:dyDescent="0.25">
      <c r="A31" s="29"/>
      <c r="B31" s="14">
        <v>0.55000000000000004</v>
      </c>
      <c r="C31" s="15">
        <v>0.56999999999999995</v>
      </c>
      <c r="D31" s="15">
        <v>0.53</v>
      </c>
      <c r="E31" s="20">
        <v>0.39</v>
      </c>
      <c r="F31" s="20">
        <v>0.46</v>
      </c>
      <c r="G31" s="15">
        <v>0.57999999999999996</v>
      </c>
      <c r="H31" s="15">
        <v>0.62</v>
      </c>
      <c r="I31" s="24">
        <v>0.64</v>
      </c>
      <c r="J31" s="15">
        <v>0.55000000000000004</v>
      </c>
      <c r="K31" s="15">
        <v>0.51</v>
      </c>
      <c r="L31" s="15">
        <v>0.56000000000000005</v>
      </c>
      <c r="M31" s="15">
        <v>0.57999999999999996</v>
      </c>
      <c r="N31" s="15">
        <v>0.51</v>
      </c>
      <c r="O31" s="15">
        <v>0.57999999999999996</v>
      </c>
      <c r="P31" s="15">
        <v>0.6</v>
      </c>
      <c r="Q31" s="20">
        <v>0.41</v>
      </c>
      <c r="R31" s="24">
        <v>0.78</v>
      </c>
      <c r="S31" s="15">
        <v>0.68</v>
      </c>
      <c r="T31" s="15">
        <v>0.45</v>
      </c>
      <c r="U31" s="20">
        <v>0.25</v>
      </c>
      <c r="V31" s="20">
        <v>0.36</v>
      </c>
      <c r="W31" s="24">
        <v>0.78</v>
      </c>
      <c r="X31" s="15">
        <v>0.48</v>
      </c>
      <c r="Y31" s="15">
        <v>0.54</v>
      </c>
      <c r="Z31" s="24">
        <v>0.77</v>
      </c>
      <c r="AA31" s="15">
        <v>0.75</v>
      </c>
      <c r="AB31" s="15">
        <v>0.7</v>
      </c>
      <c r="AC31" s="15">
        <v>0.53</v>
      </c>
      <c r="AD31" s="15">
        <v>0.43</v>
      </c>
      <c r="AE31" s="15">
        <v>0.52</v>
      </c>
    </row>
    <row r="32" spans="1:31" ht="17.25" customHeight="1" thickBot="1" x14ac:dyDescent="0.25">
      <c r="A32" s="29"/>
      <c r="B32" s="21" t="s">
        <v>831</v>
      </c>
      <c r="C32" s="10" t="s">
        <v>144</v>
      </c>
      <c r="D32" s="10" t="s">
        <v>144</v>
      </c>
      <c r="E32" s="22" t="s">
        <v>144</v>
      </c>
      <c r="F32" s="22" t="s">
        <v>144</v>
      </c>
      <c r="G32" s="10" t="s">
        <v>238</v>
      </c>
      <c r="H32" s="10" t="s">
        <v>238</v>
      </c>
      <c r="I32" s="25" t="s">
        <v>239</v>
      </c>
      <c r="J32" s="10" t="s">
        <v>156</v>
      </c>
      <c r="K32" s="10" t="s">
        <v>144</v>
      </c>
      <c r="L32" s="10" t="s">
        <v>144</v>
      </c>
      <c r="M32" s="10" t="s">
        <v>144</v>
      </c>
      <c r="N32" s="10" t="s">
        <v>144</v>
      </c>
      <c r="O32" s="10" t="s">
        <v>207</v>
      </c>
      <c r="P32" s="10" t="s">
        <v>832</v>
      </c>
      <c r="Q32" s="22" t="s">
        <v>156</v>
      </c>
      <c r="R32" s="25" t="s">
        <v>833</v>
      </c>
      <c r="S32" s="10" t="s">
        <v>834</v>
      </c>
      <c r="T32" s="10" t="s">
        <v>310</v>
      </c>
      <c r="U32" s="22" t="s">
        <v>156</v>
      </c>
      <c r="V32" s="22" t="s">
        <v>156</v>
      </c>
      <c r="W32" s="25" t="s">
        <v>519</v>
      </c>
      <c r="X32" s="10" t="s">
        <v>310</v>
      </c>
      <c r="Y32" s="10" t="s">
        <v>226</v>
      </c>
      <c r="Z32" s="25" t="s">
        <v>519</v>
      </c>
      <c r="AA32" s="10" t="s">
        <v>226</v>
      </c>
      <c r="AB32" s="10" t="s">
        <v>226</v>
      </c>
      <c r="AC32" s="10" t="s">
        <v>701</v>
      </c>
      <c r="AD32" s="10" t="s">
        <v>156</v>
      </c>
      <c r="AE32" s="10" t="s">
        <v>664</v>
      </c>
    </row>
    <row r="33" spans="1:31" ht="17.25" customHeight="1" thickBot="1" x14ac:dyDescent="0.25">
      <c r="A33" s="35" t="s">
        <v>362</v>
      </c>
      <c r="B33" s="11">
        <v>132</v>
      </c>
      <c r="C33" s="12">
        <v>49</v>
      </c>
      <c r="D33" s="12">
        <v>83</v>
      </c>
      <c r="E33" s="12">
        <v>19</v>
      </c>
      <c r="F33" s="12">
        <v>29</v>
      </c>
      <c r="G33" s="12">
        <v>45</v>
      </c>
      <c r="H33" s="12">
        <v>19</v>
      </c>
      <c r="I33" s="12">
        <v>21</v>
      </c>
      <c r="J33" s="12">
        <v>11</v>
      </c>
      <c r="K33" s="12">
        <v>32</v>
      </c>
      <c r="L33" s="12">
        <v>55</v>
      </c>
      <c r="M33" s="12">
        <v>34</v>
      </c>
      <c r="N33" s="23">
        <v>68</v>
      </c>
      <c r="O33" s="12">
        <v>64</v>
      </c>
      <c r="P33" s="12">
        <v>14</v>
      </c>
      <c r="Q33" s="12">
        <v>11</v>
      </c>
      <c r="R33" s="12">
        <v>11</v>
      </c>
      <c r="S33" s="12">
        <v>7</v>
      </c>
      <c r="T33" s="12">
        <v>6</v>
      </c>
      <c r="U33" s="12">
        <v>5</v>
      </c>
      <c r="V33" s="12">
        <v>15</v>
      </c>
      <c r="W33" s="12">
        <v>5</v>
      </c>
      <c r="X33" s="12">
        <v>10</v>
      </c>
      <c r="Y33" s="12">
        <v>4</v>
      </c>
      <c r="Z33" s="12">
        <v>5</v>
      </c>
      <c r="AA33" s="12" t="s">
        <v>228</v>
      </c>
      <c r="AB33" s="12">
        <v>4</v>
      </c>
      <c r="AC33" s="23">
        <v>18</v>
      </c>
      <c r="AD33" s="23">
        <v>17</v>
      </c>
      <c r="AE33" s="23">
        <v>39</v>
      </c>
    </row>
    <row r="34" spans="1:31" ht="17.25" customHeight="1" thickBot="1" x14ac:dyDescent="0.25">
      <c r="A34" s="29"/>
      <c r="B34" s="14">
        <v>0.13</v>
      </c>
      <c r="C34" s="15">
        <v>0.1</v>
      </c>
      <c r="D34" s="15">
        <v>0.16</v>
      </c>
      <c r="E34" s="15">
        <v>0.17</v>
      </c>
      <c r="F34" s="15">
        <v>0.12</v>
      </c>
      <c r="G34" s="15">
        <v>0.16</v>
      </c>
      <c r="H34" s="15">
        <v>0.12</v>
      </c>
      <c r="I34" s="15">
        <v>0.09</v>
      </c>
      <c r="J34" s="15">
        <v>0.11</v>
      </c>
      <c r="K34" s="15">
        <v>0.15</v>
      </c>
      <c r="L34" s="15">
        <v>0.11</v>
      </c>
      <c r="M34" s="15">
        <v>0.16</v>
      </c>
      <c r="N34" s="24">
        <v>0.18</v>
      </c>
      <c r="O34" s="15">
        <v>0.1</v>
      </c>
      <c r="P34" s="15">
        <v>0.08</v>
      </c>
      <c r="Q34" s="15">
        <v>0.11</v>
      </c>
      <c r="R34" s="15">
        <v>0.09</v>
      </c>
      <c r="S34" s="15">
        <v>0.11</v>
      </c>
      <c r="T34" s="15">
        <v>0.1</v>
      </c>
      <c r="U34" s="15">
        <v>0.09</v>
      </c>
      <c r="V34" s="15">
        <v>0.16</v>
      </c>
      <c r="W34" s="15">
        <v>0.12</v>
      </c>
      <c r="X34" s="15">
        <v>0.2</v>
      </c>
      <c r="Y34" s="15">
        <v>0.15</v>
      </c>
      <c r="Z34" s="15">
        <v>0.15</v>
      </c>
      <c r="AA34" s="13" t="s">
        <v>228</v>
      </c>
      <c r="AB34" s="15">
        <v>0.15</v>
      </c>
      <c r="AC34" s="24">
        <v>0.23</v>
      </c>
      <c r="AD34" s="24">
        <v>0.28999999999999998</v>
      </c>
      <c r="AE34" s="24">
        <v>0.24</v>
      </c>
    </row>
    <row r="35" spans="1:31" ht="17.25" customHeight="1" thickBot="1" x14ac:dyDescent="0.25">
      <c r="A35" s="29"/>
      <c r="B35" s="10" t="s">
        <v>144</v>
      </c>
      <c r="C35" s="10" t="s">
        <v>144</v>
      </c>
      <c r="D35" s="10" t="s">
        <v>196</v>
      </c>
      <c r="E35" s="10" t="s">
        <v>144</v>
      </c>
      <c r="F35" s="10" t="s">
        <v>144</v>
      </c>
      <c r="G35" s="10" t="s">
        <v>202</v>
      </c>
      <c r="H35" s="10" t="s">
        <v>144</v>
      </c>
      <c r="I35" s="10" t="s">
        <v>144</v>
      </c>
      <c r="J35" s="10" t="s">
        <v>156</v>
      </c>
      <c r="K35" s="10" t="s">
        <v>144</v>
      </c>
      <c r="L35" s="10" t="s">
        <v>144</v>
      </c>
      <c r="M35" s="10" t="s">
        <v>144</v>
      </c>
      <c r="N35" s="25" t="s">
        <v>248</v>
      </c>
      <c r="O35" s="10" t="s">
        <v>144</v>
      </c>
      <c r="P35" s="10" t="s">
        <v>144</v>
      </c>
      <c r="Q35" s="10" t="s">
        <v>156</v>
      </c>
      <c r="R35" s="10" t="s">
        <v>144</v>
      </c>
      <c r="S35" s="10" t="s">
        <v>156</v>
      </c>
      <c r="T35" s="10" t="s">
        <v>156</v>
      </c>
      <c r="U35" s="10" t="s">
        <v>156</v>
      </c>
      <c r="V35" s="10" t="s">
        <v>156</v>
      </c>
      <c r="W35" s="10" t="s">
        <v>156</v>
      </c>
      <c r="X35" s="10" t="s">
        <v>278</v>
      </c>
      <c r="Y35" s="10" t="s">
        <v>226</v>
      </c>
      <c r="Z35" s="10" t="s">
        <v>156</v>
      </c>
      <c r="AA35" s="10" t="s">
        <v>226</v>
      </c>
      <c r="AB35" s="10" t="s">
        <v>226</v>
      </c>
      <c r="AC35" s="25" t="s">
        <v>312</v>
      </c>
      <c r="AD35" s="25" t="s">
        <v>835</v>
      </c>
      <c r="AE35" s="25" t="s">
        <v>836</v>
      </c>
    </row>
    <row r="36" spans="1:31" ht="121" customHeight="1" thickBot="1" x14ac:dyDescent="0.25">
      <c r="A36" s="38" t="s">
        <v>230</v>
      </c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ht="17.25" customHeight="1" thickBot="1" x14ac:dyDescent="0.25">
      <c r="A37" s="36" t="s">
        <v>157</v>
      </c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</sheetData>
  <mergeCells count="19">
    <mergeCell ref="A37:AE37"/>
    <mergeCell ref="A24:A26"/>
    <mergeCell ref="A27:A29"/>
    <mergeCell ref="A30:A32"/>
    <mergeCell ref="A33:A35"/>
    <mergeCell ref="A36:AE36"/>
    <mergeCell ref="A9:A11"/>
    <mergeCell ref="A12:A14"/>
    <mergeCell ref="A15:A17"/>
    <mergeCell ref="A18:A20"/>
    <mergeCell ref="A21:A23"/>
    <mergeCell ref="A2:AE2"/>
    <mergeCell ref="A3:AE3"/>
    <mergeCell ref="A4:A6"/>
    <mergeCell ref="C4:D4"/>
    <mergeCell ref="E4:I4"/>
    <mergeCell ref="J4:M4"/>
    <mergeCell ref="N4:O4"/>
    <mergeCell ref="P4:AE4"/>
  </mergeCells>
  <hyperlinks>
    <hyperlink ref="A1" location="'Sommaire'!A60" display="Sommaire" xr:uid="{00000000-0004-0000-3B00-000000000000}"/>
  </hyperlinks>
  <pageMargins left="0.7" right="0.7" top="0.75" bottom="0.75" header="0.3" footer="0.3"/>
  <drawing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dimension ref="A1:AE28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ColWidth="10.6640625" defaultRowHeight="15" x14ac:dyDescent="0.2"/>
  <cols>
    <col min="1" max="1" width="37" customWidth="1"/>
    <col min="2" max="31" width="20" customWidth="1"/>
  </cols>
  <sheetData>
    <row r="1" spans="1:31" ht="13" customHeight="1" thickBot="1" x14ac:dyDescent="0.25">
      <c r="A1" s="5" t="s">
        <v>141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1" ht="24.25" customHeight="1" thickBot="1" x14ac:dyDescent="0.25">
      <c r="A2" s="30" t="s">
        <v>142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</row>
    <row r="3" spans="1:31" ht="34.5" customHeight="1" thickBot="1" x14ac:dyDescent="0.25">
      <c r="A3" s="31" t="s">
        <v>837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</row>
    <row r="4" spans="1:31" ht="17.25" customHeight="1" thickBot="1" x14ac:dyDescent="0.25">
      <c r="A4" s="32"/>
      <c r="B4" s="6" t="s">
        <v>144</v>
      </c>
      <c r="C4" s="37" t="s">
        <v>160</v>
      </c>
      <c r="D4" s="34"/>
      <c r="E4" s="37" t="s">
        <v>161</v>
      </c>
      <c r="F4" s="34"/>
      <c r="G4" s="34"/>
      <c r="H4" s="34"/>
      <c r="I4" s="34"/>
      <c r="J4" s="37" t="s">
        <v>162</v>
      </c>
      <c r="K4" s="34"/>
      <c r="L4" s="34"/>
      <c r="M4" s="34"/>
      <c r="N4" s="37" t="s">
        <v>163</v>
      </c>
      <c r="O4" s="34"/>
      <c r="P4" s="37" t="s">
        <v>164</v>
      </c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</row>
    <row r="5" spans="1:31" ht="34.5" customHeight="1" thickBot="1" x14ac:dyDescent="0.25">
      <c r="A5" s="29"/>
      <c r="B5" s="7" t="s">
        <v>165</v>
      </c>
      <c r="C5" s="7" t="s">
        <v>166</v>
      </c>
      <c r="D5" s="7" t="s">
        <v>167</v>
      </c>
      <c r="E5" s="7" t="s">
        <v>168</v>
      </c>
      <c r="F5" s="7" t="s">
        <v>169</v>
      </c>
      <c r="G5" s="7" t="s">
        <v>170</v>
      </c>
      <c r="H5" s="7" t="s">
        <v>171</v>
      </c>
      <c r="I5" s="7" t="s">
        <v>172</v>
      </c>
      <c r="J5" s="7" t="s">
        <v>173</v>
      </c>
      <c r="K5" s="7" t="s">
        <v>174</v>
      </c>
      <c r="L5" s="7" t="s">
        <v>175</v>
      </c>
      <c r="M5" s="7" t="s">
        <v>176</v>
      </c>
      <c r="N5" s="7" t="s">
        <v>177</v>
      </c>
      <c r="O5" s="7" t="s">
        <v>178</v>
      </c>
      <c r="P5" s="7" t="s">
        <v>179</v>
      </c>
      <c r="Q5" s="7" t="s">
        <v>180</v>
      </c>
      <c r="R5" s="7" t="s">
        <v>181</v>
      </c>
      <c r="S5" s="7" t="s">
        <v>182</v>
      </c>
      <c r="T5" s="7" t="s">
        <v>183</v>
      </c>
      <c r="U5" s="7" t="s">
        <v>184</v>
      </c>
      <c r="V5" s="7" t="s">
        <v>185</v>
      </c>
      <c r="W5" s="7" t="s">
        <v>186</v>
      </c>
      <c r="X5" s="7" t="s">
        <v>187</v>
      </c>
      <c r="Y5" s="7" t="s">
        <v>188</v>
      </c>
      <c r="Z5" s="7" t="s">
        <v>189</v>
      </c>
      <c r="AA5" s="7" t="s">
        <v>190</v>
      </c>
      <c r="AB5" s="7" t="s">
        <v>191</v>
      </c>
      <c r="AC5" s="7" t="s">
        <v>192</v>
      </c>
      <c r="AD5" s="7" t="s">
        <v>193</v>
      </c>
      <c r="AE5" s="7" t="s">
        <v>194</v>
      </c>
    </row>
    <row r="6" spans="1:31" ht="17.25" customHeight="1" thickBot="1" x14ac:dyDescent="0.25">
      <c r="A6" s="29"/>
      <c r="B6" s="7" t="s">
        <v>195</v>
      </c>
      <c r="C6" s="7" t="s">
        <v>196</v>
      </c>
      <c r="D6" s="7" t="s">
        <v>197</v>
      </c>
      <c r="E6" s="7" t="s">
        <v>198</v>
      </c>
      <c r="F6" s="7" t="s">
        <v>199</v>
      </c>
      <c r="G6" s="7" t="s">
        <v>200</v>
      </c>
      <c r="H6" s="7" t="s">
        <v>201</v>
      </c>
      <c r="I6" s="7" t="s">
        <v>202</v>
      </c>
      <c r="J6" s="7" t="s">
        <v>203</v>
      </c>
      <c r="K6" s="7" t="s">
        <v>204</v>
      </c>
      <c r="L6" s="7" t="s">
        <v>205</v>
      </c>
      <c r="M6" s="7" t="s">
        <v>206</v>
      </c>
      <c r="N6" s="7" t="s">
        <v>207</v>
      </c>
      <c r="O6" s="7" t="s">
        <v>208</v>
      </c>
      <c r="P6" s="7" t="s">
        <v>209</v>
      </c>
      <c r="Q6" s="7" t="s">
        <v>210</v>
      </c>
      <c r="R6" s="7" t="s">
        <v>211</v>
      </c>
      <c r="S6" s="7" t="s">
        <v>212</v>
      </c>
      <c r="T6" s="7" t="s">
        <v>213</v>
      </c>
      <c r="U6" s="7" t="s">
        <v>214</v>
      </c>
      <c r="V6" s="7" t="s">
        <v>215</v>
      </c>
      <c r="W6" s="7" t="s">
        <v>216</v>
      </c>
      <c r="X6" s="7" t="s">
        <v>217</v>
      </c>
      <c r="Y6" s="7" t="s">
        <v>218</v>
      </c>
      <c r="Z6" s="7" t="s">
        <v>219</v>
      </c>
      <c r="AA6" s="7" t="s">
        <v>220</v>
      </c>
      <c r="AB6" s="7" t="s">
        <v>221</v>
      </c>
      <c r="AC6" s="7" t="s">
        <v>222</v>
      </c>
      <c r="AD6" s="7" t="s">
        <v>223</v>
      </c>
      <c r="AE6" s="7" t="s">
        <v>224</v>
      </c>
    </row>
    <row r="7" spans="1:31" ht="3.75" customHeight="1" thickBot="1" x14ac:dyDescent="0.25">
      <c r="A7" s="5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</row>
    <row r="8" spans="1:31" ht="17.25" customHeight="1" thickBot="1" x14ac:dyDescent="0.25">
      <c r="A8" s="9" t="s">
        <v>144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</row>
    <row r="9" spans="1:31" ht="17.25" customHeight="1" thickBot="1" x14ac:dyDescent="0.25">
      <c r="A9" s="35" t="s">
        <v>149</v>
      </c>
      <c r="B9" s="11">
        <v>1000</v>
      </c>
      <c r="C9" s="12">
        <v>477</v>
      </c>
      <c r="D9" s="12">
        <v>523</v>
      </c>
      <c r="E9" s="12">
        <v>109</v>
      </c>
      <c r="F9" s="12">
        <v>236</v>
      </c>
      <c r="G9" s="12">
        <v>289</v>
      </c>
      <c r="H9" s="12">
        <v>163</v>
      </c>
      <c r="I9" s="12">
        <v>203</v>
      </c>
      <c r="J9" s="12">
        <v>99</v>
      </c>
      <c r="K9" s="12">
        <v>197</v>
      </c>
      <c r="L9" s="12">
        <v>493</v>
      </c>
      <c r="M9" s="12">
        <v>211</v>
      </c>
      <c r="N9" s="12">
        <v>376</v>
      </c>
      <c r="O9" s="12">
        <v>624</v>
      </c>
      <c r="P9" s="12">
        <v>175</v>
      </c>
      <c r="Q9" s="12">
        <v>100</v>
      </c>
      <c r="R9" s="12">
        <v>126</v>
      </c>
      <c r="S9" s="12">
        <v>62</v>
      </c>
      <c r="T9" s="12">
        <v>61</v>
      </c>
      <c r="U9" s="12">
        <v>56</v>
      </c>
      <c r="V9" s="12">
        <v>97</v>
      </c>
      <c r="W9" s="12">
        <v>40</v>
      </c>
      <c r="X9" s="12">
        <v>48</v>
      </c>
      <c r="Y9" s="12">
        <v>26</v>
      </c>
      <c r="Z9" s="12">
        <v>35</v>
      </c>
      <c r="AA9" s="12">
        <v>8</v>
      </c>
      <c r="AB9" s="12">
        <v>27</v>
      </c>
      <c r="AC9" s="12">
        <v>78</v>
      </c>
      <c r="AD9" s="12">
        <v>61</v>
      </c>
      <c r="AE9" s="12">
        <v>166</v>
      </c>
    </row>
    <row r="10" spans="1:31" ht="17.25" customHeight="1" thickBot="1" x14ac:dyDescent="0.25">
      <c r="A10" s="29"/>
      <c r="B10" s="13" t="s">
        <v>144</v>
      </c>
      <c r="C10" s="13" t="s">
        <v>144</v>
      </c>
      <c r="D10" s="13" t="s">
        <v>144</v>
      </c>
      <c r="E10" s="13" t="s">
        <v>144</v>
      </c>
      <c r="F10" s="13" t="s">
        <v>144</v>
      </c>
      <c r="G10" s="13" t="s">
        <v>144</v>
      </c>
      <c r="H10" s="13" t="s">
        <v>144</v>
      </c>
      <c r="I10" s="13" t="s">
        <v>144</v>
      </c>
      <c r="J10" s="13" t="s">
        <v>144</v>
      </c>
      <c r="K10" s="13" t="s">
        <v>144</v>
      </c>
      <c r="L10" s="13" t="s">
        <v>144</v>
      </c>
      <c r="M10" s="13" t="s">
        <v>144</v>
      </c>
      <c r="N10" s="13" t="s">
        <v>144</v>
      </c>
      <c r="O10" s="13" t="s">
        <v>144</v>
      </c>
      <c r="P10" s="13" t="s">
        <v>144</v>
      </c>
      <c r="Q10" s="13" t="s">
        <v>144</v>
      </c>
      <c r="R10" s="13" t="s">
        <v>144</v>
      </c>
      <c r="S10" s="13" t="s">
        <v>144</v>
      </c>
      <c r="T10" s="13" t="s">
        <v>144</v>
      </c>
      <c r="U10" s="13" t="s">
        <v>144</v>
      </c>
      <c r="V10" s="13" t="s">
        <v>144</v>
      </c>
      <c r="W10" s="13" t="s">
        <v>144</v>
      </c>
      <c r="X10" s="13" t="s">
        <v>144</v>
      </c>
      <c r="Y10" s="13" t="s">
        <v>144</v>
      </c>
      <c r="Z10" s="13" t="s">
        <v>144</v>
      </c>
      <c r="AA10" s="13" t="s">
        <v>144</v>
      </c>
      <c r="AB10" s="13" t="s">
        <v>144</v>
      </c>
      <c r="AC10" s="13" t="s">
        <v>144</v>
      </c>
      <c r="AD10" s="13" t="s">
        <v>144</v>
      </c>
      <c r="AE10" s="13" t="s">
        <v>144</v>
      </c>
    </row>
    <row r="11" spans="1:31" ht="17.25" customHeight="1" thickBot="1" x14ac:dyDescent="0.25">
      <c r="A11" s="29"/>
      <c r="B11" s="10" t="s">
        <v>144</v>
      </c>
      <c r="C11" s="10" t="s">
        <v>144</v>
      </c>
      <c r="D11" s="10" t="s">
        <v>144</v>
      </c>
      <c r="E11" s="10" t="s">
        <v>144</v>
      </c>
      <c r="F11" s="10" t="s">
        <v>144</v>
      </c>
      <c r="G11" s="10" t="s">
        <v>144</v>
      </c>
      <c r="H11" s="10" t="s">
        <v>144</v>
      </c>
      <c r="I11" s="10" t="s">
        <v>144</v>
      </c>
      <c r="J11" s="10" t="s">
        <v>144</v>
      </c>
      <c r="K11" s="10" t="s">
        <v>144</v>
      </c>
      <c r="L11" s="10" t="s">
        <v>144</v>
      </c>
      <c r="M11" s="10" t="s">
        <v>144</v>
      </c>
      <c r="N11" s="10" t="s">
        <v>144</v>
      </c>
      <c r="O11" s="10" t="s">
        <v>144</v>
      </c>
      <c r="P11" s="10" t="s">
        <v>144</v>
      </c>
      <c r="Q11" s="10" t="s">
        <v>144</v>
      </c>
      <c r="R11" s="10" t="s">
        <v>144</v>
      </c>
      <c r="S11" s="10" t="s">
        <v>144</v>
      </c>
      <c r="T11" s="10" t="s">
        <v>144</v>
      </c>
      <c r="U11" s="10" t="s">
        <v>144</v>
      </c>
      <c r="V11" s="10" t="s">
        <v>144</v>
      </c>
      <c r="W11" s="10" t="s">
        <v>144</v>
      </c>
      <c r="X11" s="10" t="s">
        <v>144</v>
      </c>
      <c r="Y11" s="10" t="s">
        <v>144</v>
      </c>
      <c r="Z11" s="10" t="s">
        <v>144</v>
      </c>
      <c r="AA11" s="10" t="s">
        <v>144</v>
      </c>
      <c r="AB11" s="10" t="s">
        <v>144</v>
      </c>
      <c r="AC11" s="10" t="s">
        <v>144</v>
      </c>
      <c r="AD11" s="10" t="s">
        <v>144</v>
      </c>
      <c r="AE11" s="10" t="s">
        <v>144</v>
      </c>
    </row>
    <row r="12" spans="1:31" ht="17.25" customHeight="1" thickBot="1" x14ac:dyDescent="0.25">
      <c r="A12" s="35" t="s">
        <v>150</v>
      </c>
      <c r="B12" s="11">
        <v>1000</v>
      </c>
      <c r="C12" s="12">
        <v>490</v>
      </c>
      <c r="D12" s="12">
        <v>510</v>
      </c>
      <c r="E12" s="12">
        <v>110</v>
      </c>
      <c r="F12" s="12">
        <v>230</v>
      </c>
      <c r="G12" s="12">
        <v>280</v>
      </c>
      <c r="H12" s="12">
        <v>160</v>
      </c>
      <c r="I12" s="12">
        <v>220</v>
      </c>
      <c r="J12" s="12">
        <v>100</v>
      </c>
      <c r="K12" s="12">
        <v>210</v>
      </c>
      <c r="L12" s="12">
        <v>480</v>
      </c>
      <c r="M12" s="12">
        <v>210</v>
      </c>
      <c r="N12" s="12">
        <v>374</v>
      </c>
      <c r="O12" s="12">
        <v>626</v>
      </c>
      <c r="P12" s="12">
        <v>176</v>
      </c>
      <c r="Q12" s="12">
        <v>100</v>
      </c>
      <c r="R12" s="12">
        <v>125</v>
      </c>
      <c r="S12" s="12">
        <v>64</v>
      </c>
      <c r="T12" s="12">
        <v>62</v>
      </c>
      <c r="U12" s="12">
        <v>55</v>
      </c>
      <c r="V12" s="12">
        <v>97</v>
      </c>
      <c r="W12" s="12">
        <v>40</v>
      </c>
      <c r="X12" s="12">
        <v>47</v>
      </c>
      <c r="Y12" s="12">
        <v>26</v>
      </c>
      <c r="Z12" s="12">
        <v>35</v>
      </c>
      <c r="AA12" s="12">
        <v>8</v>
      </c>
      <c r="AB12" s="12">
        <v>27</v>
      </c>
      <c r="AC12" s="12">
        <v>78</v>
      </c>
      <c r="AD12" s="12">
        <v>60</v>
      </c>
      <c r="AE12" s="12">
        <v>165</v>
      </c>
    </row>
    <row r="13" spans="1:31" ht="17.25" customHeight="1" thickBot="1" x14ac:dyDescent="0.25">
      <c r="A13" s="29"/>
      <c r="B13" s="13" t="s">
        <v>144</v>
      </c>
      <c r="C13" s="13" t="s">
        <v>144</v>
      </c>
      <c r="D13" s="13" t="s">
        <v>144</v>
      </c>
      <c r="E13" s="13" t="s">
        <v>144</v>
      </c>
      <c r="F13" s="13" t="s">
        <v>144</v>
      </c>
      <c r="G13" s="13" t="s">
        <v>144</v>
      </c>
      <c r="H13" s="13" t="s">
        <v>144</v>
      </c>
      <c r="I13" s="13" t="s">
        <v>144</v>
      </c>
      <c r="J13" s="13" t="s">
        <v>144</v>
      </c>
      <c r="K13" s="13" t="s">
        <v>144</v>
      </c>
      <c r="L13" s="13" t="s">
        <v>144</v>
      </c>
      <c r="M13" s="13" t="s">
        <v>144</v>
      </c>
      <c r="N13" s="13" t="s">
        <v>144</v>
      </c>
      <c r="O13" s="13" t="s">
        <v>144</v>
      </c>
      <c r="P13" s="13" t="s">
        <v>144</v>
      </c>
      <c r="Q13" s="13" t="s">
        <v>144</v>
      </c>
      <c r="R13" s="13" t="s">
        <v>144</v>
      </c>
      <c r="S13" s="13" t="s">
        <v>144</v>
      </c>
      <c r="T13" s="13" t="s">
        <v>144</v>
      </c>
      <c r="U13" s="13" t="s">
        <v>144</v>
      </c>
      <c r="V13" s="13" t="s">
        <v>144</v>
      </c>
      <c r="W13" s="13" t="s">
        <v>144</v>
      </c>
      <c r="X13" s="13" t="s">
        <v>144</v>
      </c>
      <c r="Y13" s="13" t="s">
        <v>144</v>
      </c>
      <c r="Z13" s="13" t="s">
        <v>144</v>
      </c>
      <c r="AA13" s="13" t="s">
        <v>144</v>
      </c>
      <c r="AB13" s="13" t="s">
        <v>144</v>
      </c>
      <c r="AC13" s="13" t="s">
        <v>144</v>
      </c>
      <c r="AD13" s="13" t="s">
        <v>144</v>
      </c>
      <c r="AE13" s="13" t="s">
        <v>144</v>
      </c>
    </row>
    <row r="14" spans="1:31" ht="17.25" customHeight="1" thickBot="1" x14ac:dyDescent="0.25">
      <c r="A14" s="29"/>
      <c r="B14" s="10" t="s">
        <v>144</v>
      </c>
      <c r="C14" s="10" t="s">
        <v>144</v>
      </c>
      <c r="D14" s="10" t="s">
        <v>144</v>
      </c>
      <c r="E14" s="10" t="s">
        <v>144</v>
      </c>
      <c r="F14" s="10" t="s">
        <v>144</v>
      </c>
      <c r="G14" s="10" t="s">
        <v>144</v>
      </c>
      <c r="H14" s="10" t="s">
        <v>144</v>
      </c>
      <c r="I14" s="10" t="s">
        <v>144</v>
      </c>
      <c r="J14" s="10" t="s">
        <v>144</v>
      </c>
      <c r="K14" s="10" t="s">
        <v>144</v>
      </c>
      <c r="L14" s="10" t="s">
        <v>144</v>
      </c>
      <c r="M14" s="10" t="s">
        <v>144</v>
      </c>
      <c r="N14" s="10" t="s">
        <v>144</v>
      </c>
      <c r="O14" s="10" t="s">
        <v>144</v>
      </c>
      <c r="P14" s="10" t="s">
        <v>144</v>
      </c>
      <c r="Q14" s="10" t="s">
        <v>144</v>
      </c>
      <c r="R14" s="10" t="s">
        <v>144</v>
      </c>
      <c r="S14" s="10" t="s">
        <v>144</v>
      </c>
      <c r="T14" s="10" t="s">
        <v>144</v>
      </c>
      <c r="U14" s="10" t="s">
        <v>144</v>
      </c>
      <c r="V14" s="10" t="s">
        <v>144</v>
      </c>
      <c r="W14" s="10" t="s">
        <v>144</v>
      </c>
      <c r="X14" s="10" t="s">
        <v>144</v>
      </c>
      <c r="Y14" s="10" t="s">
        <v>144</v>
      </c>
      <c r="Z14" s="10" t="s">
        <v>144</v>
      </c>
      <c r="AA14" s="10" t="s">
        <v>144</v>
      </c>
      <c r="AB14" s="10" t="s">
        <v>144</v>
      </c>
      <c r="AC14" s="10" t="s">
        <v>144</v>
      </c>
      <c r="AD14" s="10" t="s">
        <v>144</v>
      </c>
      <c r="AE14" s="10" t="s">
        <v>144</v>
      </c>
    </row>
    <row r="15" spans="1:31" ht="17.25" customHeight="1" thickBot="1" x14ac:dyDescent="0.25">
      <c r="A15" s="35" t="s">
        <v>838</v>
      </c>
      <c r="B15" s="11">
        <v>550</v>
      </c>
      <c r="C15" s="12">
        <v>279</v>
      </c>
      <c r="D15" s="12">
        <v>271</v>
      </c>
      <c r="E15" s="19">
        <v>39</v>
      </c>
      <c r="F15" s="19">
        <v>88</v>
      </c>
      <c r="G15" s="12">
        <v>167</v>
      </c>
      <c r="H15" s="23">
        <v>105</v>
      </c>
      <c r="I15" s="23">
        <v>153</v>
      </c>
      <c r="J15" s="12">
        <v>55</v>
      </c>
      <c r="K15" s="12">
        <v>116</v>
      </c>
      <c r="L15" s="12">
        <v>265</v>
      </c>
      <c r="M15" s="12">
        <v>114</v>
      </c>
      <c r="N15" s="12">
        <v>193</v>
      </c>
      <c r="O15" s="12">
        <v>357</v>
      </c>
      <c r="P15" s="12">
        <v>109</v>
      </c>
      <c r="Q15" s="19">
        <v>39</v>
      </c>
      <c r="R15" s="23">
        <v>97</v>
      </c>
      <c r="S15" s="23">
        <v>44</v>
      </c>
      <c r="T15" s="12">
        <v>28</v>
      </c>
      <c r="U15" s="19">
        <v>12</v>
      </c>
      <c r="V15" s="19">
        <v>41</v>
      </c>
      <c r="W15" s="12">
        <v>27</v>
      </c>
      <c r="X15" s="12">
        <v>20</v>
      </c>
      <c r="Y15" s="12">
        <v>13</v>
      </c>
      <c r="Z15" s="23">
        <v>30</v>
      </c>
      <c r="AA15" s="12">
        <v>4</v>
      </c>
      <c r="AB15" s="12">
        <v>20</v>
      </c>
      <c r="AC15" s="12">
        <v>44</v>
      </c>
      <c r="AD15" s="19">
        <v>22</v>
      </c>
      <c r="AE15" s="12">
        <v>86</v>
      </c>
    </row>
    <row r="16" spans="1:31" ht="17.25" customHeight="1" thickBot="1" x14ac:dyDescent="0.25">
      <c r="A16" s="29"/>
      <c r="B16" s="14">
        <v>0.55000000000000004</v>
      </c>
      <c r="C16" s="15">
        <v>0.56999999999999995</v>
      </c>
      <c r="D16" s="15">
        <v>0.53</v>
      </c>
      <c r="E16" s="20">
        <v>0.35</v>
      </c>
      <c r="F16" s="20">
        <v>0.38</v>
      </c>
      <c r="G16" s="15">
        <v>0.59</v>
      </c>
      <c r="H16" s="24">
        <v>0.66</v>
      </c>
      <c r="I16" s="24">
        <v>0.69</v>
      </c>
      <c r="J16" s="15">
        <v>0.55000000000000004</v>
      </c>
      <c r="K16" s="15">
        <v>0.55000000000000004</v>
      </c>
      <c r="L16" s="15">
        <v>0.55000000000000004</v>
      </c>
      <c r="M16" s="15">
        <v>0.54</v>
      </c>
      <c r="N16" s="15">
        <v>0.52</v>
      </c>
      <c r="O16" s="15">
        <v>0.56999999999999995</v>
      </c>
      <c r="P16" s="15">
        <v>0.62</v>
      </c>
      <c r="Q16" s="20">
        <v>0.39</v>
      </c>
      <c r="R16" s="24">
        <v>0.78</v>
      </c>
      <c r="S16" s="24">
        <v>0.7</v>
      </c>
      <c r="T16" s="15">
        <v>0.45</v>
      </c>
      <c r="U16" s="20">
        <v>0.21</v>
      </c>
      <c r="V16" s="20">
        <v>0.43</v>
      </c>
      <c r="W16" s="15">
        <v>0.67</v>
      </c>
      <c r="X16" s="15">
        <v>0.42</v>
      </c>
      <c r="Y16" s="15">
        <v>0.49</v>
      </c>
      <c r="Z16" s="24">
        <v>0.86</v>
      </c>
      <c r="AA16" s="15">
        <v>0.52</v>
      </c>
      <c r="AB16" s="15">
        <v>0.71</v>
      </c>
      <c r="AC16" s="15">
        <v>0.56999999999999995</v>
      </c>
      <c r="AD16" s="20">
        <v>0.36</v>
      </c>
      <c r="AE16" s="15">
        <v>0.52</v>
      </c>
    </row>
    <row r="17" spans="1:31" ht="17.25" customHeight="1" thickBot="1" x14ac:dyDescent="0.25">
      <c r="A17" s="29"/>
      <c r="B17" s="21" t="s">
        <v>839</v>
      </c>
      <c r="C17" s="10" t="s">
        <v>144</v>
      </c>
      <c r="D17" s="10" t="s">
        <v>144</v>
      </c>
      <c r="E17" s="22" t="s">
        <v>144</v>
      </c>
      <c r="F17" s="22" t="s">
        <v>144</v>
      </c>
      <c r="G17" s="10" t="s">
        <v>238</v>
      </c>
      <c r="H17" s="25" t="s">
        <v>239</v>
      </c>
      <c r="I17" s="25" t="s">
        <v>258</v>
      </c>
      <c r="J17" s="10" t="s">
        <v>156</v>
      </c>
      <c r="K17" s="10" t="s">
        <v>144</v>
      </c>
      <c r="L17" s="10" t="s">
        <v>144</v>
      </c>
      <c r="M17" s="10" t="s">
        <v>144</v>
      </c>
      <c r="N17" s="10" t="s">
        <v>144</v>
      </c>
      <c r="O17" s="10" t="s">
        <v>144</v>
      </c>
      <c r="P17" s="10" t="s">
        <v>840</v>
      </c>
      <c r="Q17" s="22" t="s">
        <v>310</v>
      </c>
      <c r="R17" s="25" t="s">
        <v>833</v>
      </c>
      <c r="S17" s="25" t="s">
        <v>841</v>
      </c>
      <c r="T17" s="10" t="s">
        <v>310</v>
      </c>
      <c r="U17" s="22" t="s">
        <v>156</v>
      </c>
      <c r="V17" s="22" t="s">
        <v>310</v>
      </c>
      <c r="W17" s="10" t="s">
        <v>842</v>
      </c>
      <c r="X17" s="10" t="s">
        <v>310</v>
      </c>
      <c r="Y17" s="10" t="s">
        <v>226</v>
      </c>
      <c r="Z17" s="25" t="s">
        <v>450</v>
      </c>
      <c r="AA17" s="10" t="s">
        <v>226</v>
      </c>
      <c r="AB17" s="10" t="s">
        <v>226</v>
      </c>
      <c r="AC17" s="10" t="s">
        <v>449</v>
      </c>
      <c r="AD17" s="22" t="s">
        <v>156</v>
      </c>
      <c r="AE17" s="10" t="s">
        <v>214</v>
      </c>
    </row>
    <row r="18" spans="1:31" ht="17.25" customHeight="1" thickBot="1" x14ac:dyDescent="0.25">
      <c r="A18" s="35" t="s">
        <v>783</v>
      </c>
      <c r="B18" s="11">
        <v>272</v>
      </c>
      <c r="C18" s="12">
        <v>129</v>
      </c>
      <c r="D18" s="12">
        <v>143</v>
      </c>
      <c r="E18" s="23">
        <v>41</v>
      </c>
      <c r="F18" s="23">
        <v>89</v>
      </c>
      <c r="G18" s="12">
        <v>71</v>
      </c>
      <c r="H18" s="19">
        <v>30</v>
      </c>
      <c r="I18" s="19">
        <v>40</v>
      </c>
      <c r="J18" s="12">
        <v>25</v>
      </c>
      <c r="K18" s="12">
        <v>51</v>
      </c>
      <c r="L18" s="12">
        <v>138</v>
      </c>
      <c r="M18" s="12">
        <v>58</v>
      </c>
      <c r="N18" s="12">
        <v>98</v>
      </c>
      <c r="O18" s="12">
        <v>174</v>
      </c>
      <c r="P18" s="12">
        <v>54</v>
      </c>
      <c r="Q18" s="23">
        <v>47</v>
      </c>
      <c r="R18" s="19">
        <v>17</v>
      </c>
      <c r="S18" s="12">
        <v>14</v>
      </c>
      <c r="T18" s="12">
        <v>16</v>
      </c>
      <c r="U18" s="23">
        <v>25</v>
      </c>
      <c r="V18" s="12">
        <v>29</v>
      </c>
      <c r="W18" s="12">
        <v>6</v>
      </c>
      <c r="X18" s="12">
        <v>13</v>
      </c>
      <c r="Y18" s="12">
        <v>8</v>
      </c>
      <c r="Z18" s="12">
        <v>5</v>
      </c>
      <c r="AA18" s="12">
        <v>2</v>
      </c>
      <c r="AB18" s="12">
        <v>5</v>
      </c>
      <c r="AC18" s="19">
        <v>12</v>
      </c>
      <c r="AD18" s="12">
        <v>20</v>
      </c>
      <c r="AE18" s="12">
        <v>37</v>
      </c>
    </row>
    <row r="19" spans="1:31" ht="17.25" customHeight="1" thickBot="1" x14ac:dyDescent="0.25">
      <c r="A19" s="29"/>
      <c r="B19" s="14">
        <v>0.27</v>
      </c>
      <c r="C19" s="15">
        <v>0.26</v>
      </c>
      <c r="D19" s="15">
        <v>0.28000000000000003</v>
      </c>
      <c r="E19" s="24">
        <v>0.37</v>
      </c>
      <c r="F19" s="24">
        <v>0.39</v>
      </c>
      <c r="G19" s="15">
        <v>0.25</v>
      </c>
      <c r="H19" s="20">
        <v>0.19</v>
      </c>
      <c r="I19" s="20">
        <v>0.18</v>
      </c>
      <c r="J19" s="15">
        <v>0.25</v>
      </c>
      <c r="K19" s="15">
        <v>0.24</v>
      </c>
      <c r="L19" s="15">
        <v>0.28999999999999998</v>
      </c>
      <c r="M19" s="15">
        <v>0.27</v>
      </c>
      <c r="N19" s="15">
        <v>0.26</v>
      </c>
      <c r="O19" s="15">
        <v>0.28000000000000003</v>
      </c>
      <c r="P19" s="15">
        <v>0.31</v>
      </c>
      <c r="Q19" s="24">
        <v>0.47</v>
      </c>
      <c r="R19" s="20">
        <v>0.14000000000000001</v>
      </c>
      <c r="S19" s="15">
        <v>0.21</v>
      </c>
      <c r="T19" s="15">
        <v>0.26</v>
      </c>
      <c r="U19" s="24">
        <v>0.46</v>
      </c>
      <c r="V19" s="15">
        <v>0.28999999999999998</v>
      </c>
      <c r="W19" s="15">
        <v>0.15</v>
      </c>
      <c r="X19" s="15">
        <v>0.27</v>
      </c>
      <c r="Y19" s="15">
        <v>0.31</v>
      </c>
      <c r="Z19" s="15">
        <v>0.14000000000000001</v>
      </c>
      <c r="AA19" s="15">
        <v>0.25</v>
      </c>
      <c r="AB19" s="15">
        <v>0.18</v>
      </c>
      <c r="AC19" s="20">
        <v>0.15</v>
      </c>
      <c r="AD19" s="15">
        <v>0.33</v>
      </c>
      <c r="AE19" s="15">
        <v>0.22</v>
      </c>
    </row>
    <row r="20" spans="1:31" ht="17.25" customHeight="1" thickBot="1" x14ac:dyDescent="0.25">
      <c r="A20" s="29"/>
      <c r="B20" s="21" t="s">
        <v>843</v>
      </c>
      <c r="C20" s="10" t="s">
        <v>144</v>
      </c>
      <c r="D20" s="10" t="s">
        <v>144</v>
      </c>
      <c r="E20" s="25" t="s">
        <v>233</v>
      </c>
      <c r="F20" s="25" t="s">
        <v>233</v>
      </c>
      <c r="G20" s="10" t="s">
        <v>144</v>
      </c>
      <c r="H20" s="22" t="s">
        <v>144</v>
      </c>
      <c r="I20" s="22" t="s">
        <v>144</v>
      </c>
      <c r="J20" s="10" t="s">
        <v>156</v>
      </c>
      <c r="K20" s="10" t="s">
        <v>144</v>
      </c>
      <c r="L20" s="10" t="s">
        <v>144</v>
      </c>
      <c r="M20" s="10" t="s">
        <v>144</v>
      </c>
      <c r="N20" s="10" t="s">
        <v>144</v>
      </c>
      <c r="O20" s="10" t="s">
        <v>144</v>
      </c>
      <c r="P20" s="10" t="s">
        <v>844</v>
      </c>
      <c r="Q20" s="25" t="s">
        <v>845</v>
      </c>
      <c r="R20" s="22" t="s">
        <v>144</v>
      </c>
      <c r="S20" s="10" t="s">
        <v>156</v>
      </c>
      <c r="T20" s="10" t="s">
        <v>156</v>
      </c>
      <c r="U20" s="25" t="s">
        <v>846</v>
      </c>
      <c r="V20" s="10" t="s">
        <v>390</v>
      </c>
      <c r="W20" s="10" t="s">
        <v>156</v>
      </c>
      <c r="X20" s="10" t="s">
        <v>156</v>
      </c>
      <c r="Y20" s="10" t="s">
        <v>226</v>
      </c>
      <c r="Z20" s="10" t="s">
        <v>156</v>
      </c>
      <c r="AA20" s="10" t="s">
        <v>226</v>
      </c>
      <c r="AB20" s="10" t="s">
        <v>226</v>
      </c>
      <c r="AC20" s="22" t="s">
        <v>156</v>
      </c>
      <c r="AD20" s="10" t="s">
        <v>390</v>
      </c>
      <c r="AE20" s="10" t="s">
        <v>144</v>
      </c>
    </row>
    <row r="21" spans="1:31" ht="17.25" customHeight="1" thickBot="1" x14ac:dyDescent="0.25">
      <c r="A21" s="35" t="s">
        <v>847</v>
      </c>
      <c r="B21" s="11">
        <v>100</v>
      </c>
      <c r="C21" s="12">
        <v>52</v>
      </c>
      <c r="D21" s="12">
        <v>47</v>
      </c>
      <c r="E21" s="12">
        <v>17</v>
      </c>
      <c r="F21" s="12">
        <v>29</v>
      </c>
      <c r="G21" s="12">
        <v>18</v>
      </c>
      <c r="H21" s="12">
        <v>13</v>
      </c>
      <c r="I21" s="12">
        <v>21</v>
      </c>
      <c r="J21" s="12">
        <v>12</v>
      </c>
      <c r="K21" s="12">
        <v>23</v>
      </c>
      <c r="L21" s="12">
        <v>47</v>
      </c>
      <c r="M21" s="12">
        <v>17</v>
      </c>
      <c r="N21" s="12">
        <v>35</v>
      </c>
      <c r="O21" s="12">
        <v>65</v>
      </c>
      <c r="P21" s="12">
        <v>9</v>
      </c>
      <c r="Q21" s="12">
        <v>12</v>
      </c>
      <c r="R21" s="19">
        <v>2</v>
      </c>
      <c r="S21" s="12">
        <v>5</v>
      </c>
      <c r="T21" s="23">
        <v>12</v>
      </c>
      <c r="U21" s="23">
        <v>14</v>
      </c>
      <c r="V21" s="12">
        <v>16</v>
      </c>
      <c r="W21" s="12">
        <v>3</v>
      </c>
      <c r="X21" s="23">
        <v>11</v>
      </c>
      <c r="Y21" s="12">
        <v>3</v>
      </c>
      <c r="Z21" s="12" t="s">
        <v>228</v>
      </c>
      <c r="AA21" s="12">
        <v>2</v>
      </c>
      <c r="AB21" s="12">
        <v>2</v>
      </c>
      <c r="AC21" s="12">
        <v>5</v>
      </c>
      <c r="AD21" s="12">
        <v>3</v>
      </c>
      <c r="AE21" s="12">
        <v>10</v>
      </c>
    </row>
    <row r="22" spans="1:31" ht="17.25" customHeight="1" thickBot="1" x14ac:dyDescent="0.25">
      <c r="A22" s="29"/>
      <c r="B22" s="14">
        <v>0.1</v>
      </c>
      <c r="C22" s="15">
        <v>0.11</v>
      </c>
      <c r="D22" s="15">
        <v>0.09</v>
      </c>
      <c r="E22" s="15">
        <v>0.16</v>
      </c>
      <c r="F22" s="15">
        <v>0.13</v>
      </c>
      <c r="G22" s="15">
        <v>7.0000000000000007E-2</v>
      </c>
      <c r="H22" s="15">
        <v>0.08</v>
      </c>
      <c r="I22" s="15">
        <v>0.1</v>
      </c>
      <c r="J22" s="15">
        <v>0.12</v>
      </c>
      <c r="K22" s="15">
        <v>0.11</v>
      </c>
      <c r="L22" s="15">
        <v>0.1</v>
      </c>
      <c r="M22" s="15">
        <v>0.08</v>
      </c>
      <c r="N22" s="15">
        <v>0.09</v>
      </c>
      <c r="O22" s="15">
        <v>0.1</v>
      </c>
      <c r="P22" s="15">
        <v>0.05</v>
      </c>
      <c r="Q22" s="15">
        <v>0.12</v>
      </c>
      <c r="R22" s="20">
        <v>0.02</v>
      </c>
      <c r="S22" s="15">
        <v>0.08</v>
      </c>
      <c r="T22" s="24">
        <v>0.2</v>
      </c>
      <c r="U22" s="24">
        <v>0.26</v>
      </c>
      <c r="V22" s="15">
        <v>0.17</v>
      </c>
      <c r="W22" s="15">
        <v>0.08</v>
      </c>
      <c r="X22" s="24">
        <v>0.23</v>
      </c>
      <c r="Y22" s="15">
        <v>0.12</v>
      </c>
      <c r="Z22" s="13" t="s">
        <v>228</v>
      </c>
      <c r="AA22" s="15">
        <v>0.24</v>
      </c>
      <c r="AB22" s="15">
        <v>7.0000000000000007E-2</v>
      </c>
      <c r="AC22" s="15">
        <v>0.06</v>
      </c>
      <c r="AD22" s="15">
        <v>0.05</v>
      </c>
      <c r="AE22" s="15">
        <v>0.06</v>
      </c>
    </row>
    <row r="23" spans="1:31" ht="17.25" customHeight="1" thickBot="1" x14ac:dyDescent="0.25">
      <c r="A23" s="29"/>
      <c r="B23" s="21" t="s">
        <v>211</v>
      </c>
      <c r="C23" s="10" t="s">
        <v>144</v>
      </c>
      <c r="D23" s="10" t="s">
        <v>144</v>
      </c>
      <c r="E23" s="10" t="s">
        <v>200</v>
      </c>
      <c r="F23" s="10" t="s">
        <v>200</v>
      </c>
      <c r="G23" s="10" t="s">
        <v>144</v>
      </c>
      <c r="H23" s="10" t="s">
        <v>144</v>
      </c>
      <c r="I23" s="10" t="s">
        <v>144</v>
      </c>
      <c r="J23" s="10" t="s">
        <v>156</v>
      </c>
      <c r="K23" s="10" t="s">
        <v>144</v>
      </c>
      <c r="L23" s="10" t="s">
        <v>144</v>
      </c>
      <c r="M23" s="10" t="s">
        <v>144</v>
      </c>
      <c r="N23" s="10" t="s">
        <v>144</v>
      </c>
      <c r="O23" s="10" t="s">
        <v>144</v>
      </c>
      <c r="P23" s="10" t="s">
        <v>144</v>
      </c>
      <c r="Q23" s="10" t="s">
        <v>237</v>
      </c>
      <c r="R23" s="22" t="s">
        <v>144</v>
      </c>
      <c r="S23" s="10" t="s">
        <v>156</v>
      </c>
      <c r="T23" s="25" t="s">
        <v>848</v>
      </c>
      <c r="U23" s="25" t="s">
        <v>301</v>
      </c>
      <c r="V23" s="10" t="s">
        <v>849</v>
      </c>
      <c r="W23" s="10" t="s">
        <v>156</v>
      </c>
      <c r="X23" s="25" t="s">
        <v>850</v>
      </c>
      <c r="Y23" s="10" t="s">
        <v>226</v>
      </c>
      <c r="Z23" s="10" t="s">
        <v>156</v>
      </c>
      <c r="AA23" s="10" t="s">
        <v>226</v>
      </c>
      <c r="AB23" s="10" t="s">
        <v>226</v>
      </c>
      <c r="AC23" s="10" t="s">
        <v>156</v>
      </c>
      <c r="AD23" s="10" t="s">
        <v>156</v>
      </c>
      <c r="AE23" s="10" t="s">
        <v>144</v>
      </c>
    </row>
    <row r="24" spans="1:31" ht="17.25" customHeight="1" thickBot="1" x14ac:dyDescent="0.25">
      <c r="A24" s="35" t="s">
        <v>362</v>
      </c>
      <c r="B24" s="11">
        <v>78</v>
      </c>
      <c r="C24" s="12">
        <v>29</v>
      </c>
      <c r="D24" s="12">
        <v>49</v>
      </c>
      <c r="E24" s="12">
        <v>13</v>
      </c>
      <c r="F24" s="12">
        <v>24</v>
      </c>
      <c r="G24" s="12">
        <v>24</v>
      </c>
      <c r="H24" s="12">
        <v>12</v>
      </c>
      <c r="I24" s="19">
        <v>5</v>
      </c>
      <c r="J24" s="12">
        <v>7</v>
      </c>
      <c r="K24" s="12">
        <v>20</v>
      </c>
      <c r="L24" s="12">
        <v>30</v>
      </c>
      <c r="M24" s="12">
        <v>21</v>
      </c>
      <c r="N24" s="23">
        <v>48</v>
      </c>
      <c r="O24" s="19">
        <v>30</v>
      </c>
      <c r="P24" s="19">
        <v>4</v>
      </c>
      <c r="Q24" s="12">
        <v>2</v>
      </c>
      <c r="R24" s="12">
        <v>8</v>
      </c>
      <c r="S24" s="12">
        <v>1</v>
      </c>
      <c r="T24" s="12">
        <v>5</v>
      </c>
      <c r="U24" s="12">
        <v>4</v>
      </c>
      <c r="V24" s="12">
        <v>11</v>
      </c>
      <c r="W24" s="12">
        <v>4</v>
      </c>
      <c r="X24" s="12">
        <v>4</v>
      </c>
      <c r="Y24" s="12">
        <v>2</v>
      </c>
      <c r="Z24" s="12" t="s">
        <v>228</v>
      </c>
      <c r="AA24" s="12" t="s">
        <v>228</v>
      </c>
      <c r="AB24" s="12">
        <v>1</v>
      </c>
      <c r="AC24" s="23">
        <v>17</v>
      </c>
      <c r="AD24" s="23">
        <v>16</v>
      </c>
      <c r="AE24" s="23">
        <v>33</v>
      </c>
    </row>
    <row r="25" spans="1:31" ht="17.25" customHeight="1" thickBot="1" x14ac:dyDescent="0.25">
      <c r="A25" s="29"/>
      <c r="B25" s="14">
        <v>0.08</v>
      </c>
      <c r="C25" s="15">
        <v>0.06</v>
      </c>
      <c r="D25" s="15">
        <v>0.1</v>
      </c>
      <c r="E25" s="15">
        <v>0.12</v>
      </c>
      <c r="F25" s="15">
        <v>0.1</v>
      </c>
      <c r="G25" s="15">
        <v>0.09</v>
      </c>
      <c r="H25" s="15">
        <v>7.0000000000000007E-2</v>
      </c>
      <c r="I25" s="20">
        <v>0.02</v>
      </c>
      <c r="J25" s="15">
        <v>7.0000000000000007E-2</v>
      </c>
      <c r="K25" s="15">
        <v>0.09</v>
      </c>
      <c r="L25" s="15">
        <v>0.06</v>
      </c>
      <c r="M25" s="15">
        <v>0.1</v>
      </c>
      <c r="N25" s="24">
        <v>0.13</v>
      </c>
      <c r="O25" s="20">
        <v>0.05</v>
      </c>
      <c r="P25" s="20">
        <v>0.02</v>
      </c>
      <c r="Q25" s="15">
        <v>0.02</v>
      </c>
      <c r="R25" s="15">
        <v>0.06</v>
      </c>
      <c r="S25" s="15">
        <v>0.02</v>
      </c>
      <c r="T25" s="15">
        <v>0.08</v>
      </c>
      <c r="U25" s="15">
        <v>7.0000000000000007E-2</v>
      </c>
      <c r="V25" s="15">
        <v>0.11</v>
      </c>
      <c r="W25" s="15">
        <v>0.1</v>
      </c>
      <c r="X25" s="15">
        <v>0.08</v>
      </c>
      <c r="Y25" s="15">
        <v>0.08</v>
      </c>
      <c r="Z25" s="13" t="s">
        <v>228</v>
      </c>
      <c r="AA25" s="13" t="s">
        <v>228</v>
      </c>
      <c r="AB25" s="15">
        <v>0.03</v>
      </c>
      <c r="AC25" s="24">
        <v>0.21</v>
      </c>
      <c r="AD25" s="24">
        <v>0.26</v>
      </c>
      <c r="AE25" s="24">
        <v>0.2</v>
      </c>
    </row>
    <row r="26" spans="1:31" ht="17.25" customHeight="1" thickBot="1" x14ac:dyDescent="0.25">
      <c r="A26" s="29"/>
      <c r="B26" s="21" t="s">
        <v>851</v>
      </c>
      <c r="C26" s="10" t="s">
        <v>144</v>
      </c>
      <c r="D26" s="10" t="s">
        <v>196</v>
      </c>
      <c r="E26" s="10" t="s">
        <v>202</v>
      </c>
      <c r="F26" s="10" t="s">
        <v>202</v>
      </c>
      <c r="G26" s="10" t="s">
        <v>202</v>
      </c>
      <c r="H26" s="10" t="s">
        <v>202</v>
      </c>
      <c r="I26" s="22" t="s">
        <v>144</v>
      </c>
      <c r="J26" s="10" t="s">
        <v>156</v>
      </c>
      <c r="K26" s="10" t="s">
        <v>144</v>
      </c>
      <c r="L26" s="10" t="s">
        <v>144</v>
      </c>
      <c r="M26" s="10" t="s">
        <v>144</v>
      </c>
      <c r="N26" s="25" t="s">
        <v>248</v>
      </c>
      <c r="O26" s="22" t="s">
        <v>144</v>
      </c>
      <c r="P26" s="22" t="s">
        <v>144</v>
      </c>
      <c r="Q26" s="10" t="s">
        <v>156</v>
      </c>
      <c r="R26" s="10" t="s">
        <v>144</v>
      </c>
      <c r="S26" s="10" t="s">
        <v>156</v>
      </c>
      <c r="T26" s="10" t="s">
        <v>156</v>
      </c>
      <c r="U26" s="10" t="s">
        <v>156</v>
      </c>
      <c r="V26" s="10" t="s">
        <v>852</v>
      </c>
      <c r="W26" s="10" t="s">
        <v>156</v>
      </c>
      <c r="X26" s="10" t="s">
        <v>156</v>
      </c>
      <c r="Y26" s="10" t="s">
        <v>226</v>
      </c>
      <c r="Z26" s="10" t="s">
        <v>156</v>
      </c>
      <c r="AA26" s="10" t="s">
        <v>226</v>
      </c>
      <c r="AB26" s="10" t="s">
        <v>226</v>
      </c>
      <c r="AC26" s="25" t="s">
        <v>853</v>
      </c>
      <c r="AD26" s="25" t="s">
        <v>319</v>
      </c>
      <c r="AE26" s="25" t="s">
        <v>377</v>
      </c>
    </row>
    <row r="27" spans="1:31" ht="121" customHeight="1" thickBot="1" x14ac:dyDescent="0.25">
      <c r="A27" s="38" t="s">
        <v>230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</row>
    <row r="28" spans="1:31" ht="17.25" customHeight="1" thickBot="1" x14ac:dyDescent="0.25">
      <c r="A28" s="36" t="s">
        <v>157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</sheetData>
  <mergeCells count="16">
    <mergeCell ref="A24:A26"/>
    <mergeCell ref="A27:AE27"/>
    <mergeCell ref="A28:AE28"/>
    <mergeCell ref="A9:A11"/>
    <mergeCell ref="A12:A14"/>
    <mergeCell ref="A15:A17"/>
    <mergeCell ref="A18:A20"/>
    <mergeCell ref="A21:A23"/>
    <mergeCell ref="A2:AE2"/>
    <mergeCell ref="A3:AE3"/>
    <mergeCell ref="A4:A6"/>
    <mergeCell ref="C4:D4"/>
    <mergeCell ref="E4:I4"/>
    <mergeCell ref="J4:M4"/>
    <mergeCell ref="N4:O4"/>
    <mergeCell ref="P4:AE4"/>
  </mergeCells>
  <hyperlinks>
    <hyperlink ref="A1" location="'Sommaire'!A61" display="Sommaire" xr:uid="{00000000-0004-0000-3C00-000000000000}"/>
  </hyperlinks>
  <pageMargins left="0.7" right="0.7" top="0.75" bottom="0.75" header="0.3" footer="0.3"/>
  <drawing r:id="rId1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D00-000000000000}">
  <dimension ref="A1:K24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baseColWidth="10" defaultColWidth="10.6640625" defaultRowHeight="15" x14ac:dyDescent="0.2"/>
  <cols>
    <col min="1" max="1" width="37" customWidth="1"/>
    <col min="2" max="11" width="20" customWidth="1"/>
  </cols>
  <sheetData>
    <row r="1" spans="1:11" ht="13" customHeight="1" thickBot="1" x14ac:dyDescent="0.25">
      <c r="A1" s="5" t="s">
        <v>141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ht="24.25" customHeight="1" thickBot="1" x14ac:dyDescent="0.25">
      <c r="A2" s="30" t="s">
        <v>142</v>
      </c>
      <c r="B2" s="29"/>
      <c r="C2" s="29"/>
      <c r="D2" s="29"/>
      <c r="E2" s="29"/>
      <c r="F2" s="29"/>
      <c r="G2" s="29"/>
      <c r="H2" s="29"/>
      <c r="I2" s="29"/>
      <c r="J2" s="29"/>
      <c r="K2" s="29"/>
    </row>
    <row r="3" spans="1:11" ht="34.5" customHeight="1" thickBot="1" x14ac:dyDescent="0.25">
      <c r="A3" s="31" t="s">
        <v>854</v>
      </c>
      <c r="B3" s="29"/>
      <c r="C3" s="29"/>
      <c r="D3" s="29"/>
      <c r="E3" s="29"/>
      <c r="F3" s="29"/>
      <c r="G3" s="29"/>
      <c r="H3" s="29"/>
      <c r="I3" s="29"/>
      <c r="J3" s="29"/>
      <c r="K3" s="29"/>
    </row>
    <row r="4" spans="1:11" ht="17.25" customHeight="1" thickBot="1" x14ac:dyDescent="0.25">
      <c r="A4" s="32"/>
      <c r="B4" s="33" t="s">
        <v>144</v>
      </c>
      <c r="C4" s="34"/>
      <c r="D4" s="34"/>
      <c r="E4" s="34"/>
      <c r="F4" s="34"/>
      <c r="G4" s="34"/>
      <c r="H4" s="34"/>
      <c r="I4" s="34"/>
      <c r="J4" s="34"/>
      <c r="K4" s="34"/>
    </row>
    <row r="5" spans="1:11" ht="34.5" customHeight="1" thickBot="1" x14ac:dyDescent="0.25">
      <c r="A5" s="29"/>
      <c r="B5" s="7" t="s">
        <v>149</v>
      </c>
      <c r="C5" s="7" t="s">
        <v>150</v>
      </c>
      <c r="D5" s="7" t="s">
        <v>855</v>
      </c>
      <c r="E5" s="7" t="s">
        <v>856</v>
      </c>
      <c r="F5" s="7" t="s">
        <v>857</v>
      </c>
      <c r="G5" s="7" t="s">
        <v>858</v>
      </c>
      <c r="H5" s="7" t="s">
        <v>859</v>
      </c>
      <c r="I5" s="7" t="s">
        <v>860</v>
      </c>
      <c r="J5" s="7" t="s">
        <v>861</v>
      </c>
      <c r="K5" s="7" t="s">
        <v>362</v>
      </c>
    </row>
    <row r="6" spans="1:11" ht="3.75" customHeight="1" thickBot="1" x14ac:dyDescent="0.25">
      <c r="A6" s="5"/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17.25" customHeight="1" thickBot="1" x14ac:dyDescent="0.25">
      <c r="A7" s="9" t="s">
        <v>144</v>
      </c>
      <c r="B7" s="10"/>
      <c r="C7" s="10"/>
      <c r="D7" s="10"/>
      <c r="E7" s="10"/>
      <c r="F7" s="10"/>
      <c r="G7" s="10"/>
      <c r="H7" s="10"/>
      <c r="I7" s="10"/>
      <c r="J7" s="10"/>
      <c r="K7" s="10"/>
    </row>
    <row r="8" spans="1:11" ht="17.25" customHeight="1" thickBot="1" x14ac:dyDescent="0.25">
      <c r="A8" s="35" t="s">
        <v>862</v>
      </c>
      <c r="B8" s="11">
        <v>1000</v>
      </c>
      <c r="C8" s="12">
        <v>1000</v>
      </c>
      <c r="D8" s="12">
        <v>323</v>
      </c>
      <c r="E8" s="12">
        <v>325</v>
      </c>
      <c r="F8" s="12">
        <v>648</v>
      </c>
      <c r="G8" s="12">
        <v>211</v>
      </c>
      <c r="H8" s="12">
        <v>26</v>
      </c>
      <c r="I8" s="12">
        <v>10</v>
      </c>
      <c r="J8" s="12">
        <v>36</v>
      </c>
      <c r="K8" s="12">
        <v>106</v>
      </c>
    </row>
    <row r="9" spans="1:11" ht="17.25" customHeight="1" thickBot="1" x14ac:dyDescent="0.25">
      <c r="A9" s="29"/>
      <c r="B9" s="17" t="s">
        <v>144</v>
      </c>
      <c r="C9" s="17" t="s">
        <v>144</v>
      </c>
      <c r="D9" s="26">
        <v>0.32300000000000001</v>
      </c>
      <c r="E9" s="26">
        <v>0.32500000000000001</v>
      </c>
      <c r="F9" s="26">
        <v>0.64800000000000002</v>
      </c>
      <c r="G9" s="26">
        <v>0.21099999999999999</v>
      </c>
      <c r="H9" s="26">
        <v>2.5999999999999999E-2</v>
      </c>
      <c r="I9" s="26">
        <v>0.01</v>
      </c>
      <c r="J9" s="26">
        <v>3.5999999999999997E-2</v>
      </c>
      <c r="K9" s="26">
        <v>0.106</v>
      </c>
    </row>
    <row r="10" spans="1:11" ht="17.25" customHeight="1" thickBot="1" x14ac:dyDescent="0.25">
      <c r="A10" s="35" t="s">
        <v>863</v>
      </c>
      <c r="B10" s="11">
        <v>1000</v>
      </c>
      <c r="C10" s="12">
        <v>1000</v>
      </c>
      <c r="D10" s="12">
        <v>333</v>
      </c>
      <c r="E10" s="12">
        <v>346</v>
      </c>
      <c r="F10" s="12">
        <v>679</v>
      </c>
      <c r="G10" s="12">
        <v>168</v>
      </c>
      <c r="H10" s="12">
        <v>22</v>
      </c>
      <c r="I10" s="12">
        <v>12</v>
      </c>
      <c r="J10" s="12">
        <v>34</v>
      </c>
      <c r="K10" s="12">
        <v>119</v>
      </c>
    </row>
    <row r="11" spans="1:11" ht="17.25" customHeight="1" thickBot="1" x14ac:dyDescent="0.25">
      <c r="A11" s="29"/>
      <c r="B11" s="17" t="s">
        <v>144</v>
      </c>
      <c r="C11" s="17" t="s">
        <v>144</v>
      </c>
      <c r="D11" s="26">
        <v>0.33300000000000002</v>
      </c>
      <c r="E11" s="26">
        <v>0.34599999999999997</v>
      </c>
      <c r="F11" s="26">
        <v>0.67900000000000005</v>
      </c>
      <c r="G11" s="26">
        <v>0.16800000000000001</v>
      </c>
      <c r="H11" s="26">
        <v>2.1999999999999999E-2</v>
      </c>
      <c r="I11" s="26">
        <v>1.2E-2</v>
      </c>
      <c r="J11" s="26">
        <v>3.4000000000000002E-2</v>
      </c>
      <c r="K11" s="26">
        <v>0.11899999999999999</v>
      </c>
    </row>
    <row r="12" spans="1:11" ht="17.25" customHeight="1" thickBot="1" x14ac:dyDescent="0.25">
      <c r="A12" s="35" t="s">
        <v>633</v>
      </c>
      <c r="B12" s="11">
        <v>1000</v>
      </c>
      <c r="C12" s="12">
        <v>1000</v>
      </c>
      <c r="D12" s="12">
        <v>362</v>
      </c>
      <c r="E12" s="12">
        <v>324</v>
      </c>
      <c r="F12" s="12">
        <v>686</v>
      </c>
      <c r="G12" s="12">
        <v>171</v>
      </c>
      <c r="H12" s="12">
        <v>21</v>
      </c>
      <c r="I12" s="12">
        <v>11</v>
      </c>
      <c r="J12" s="12">
        <v>32</v>
      </c>
      <c r="K12" s="12">
        <v>111</v>
      </c>
    </row>
    <row r="13" spans="1:11" ht="17.25" customHeight="1" thickBot="1" x14ac:dyDescent="0.25">
      <c r="A13" s="29"/>
      <c r="B13" s="17" t="s">
        <v>144</v>
      </c>
      <c r="C13" s="17" t="s">
        <v>144</v>
      </c>
      <c r="D13" s="26">
        <v>0.36199999999999999</v>
      </c>
      <c r="E13" s="26">
        <v>0.32400000000000001</v>
      </c>
      <c r="F13" s="26">
        <v>0.68600000000000005</v>
      </c>
      <c r="G13" s="26">
        <v>0.17100000000000001</v>
      </c>
      <c r="H13" s="26">
        <v>2.1000000000000001E-2</v>
      </c>
      <c r="I13" s="26">
        <v>1.0999999999999999E-2</v>
      </c>
      <c r="J13" s="26">
        <v>3.2000000000000001E-2</v>
      </c>
      <c r="K13" s="26">
        <v>0.111</v>
      </c>
    </row>
    <row r="14" spans="1:11" ht="17.25" customHeight="1" thickBot="1" x14ac:dyDescent="0.25">
      <c r="A14" s="35" t="s">
        <v>864</v>
      </c>
      <c r="B14" s="11">
        <v>1000</v>
      </c>
      <c r="C14" s="12">
        <v>1000</v>
      </c>
      <c r="D14" s="12">
        <v>287</v>
      </c>
      <c r="E14" s="12">
        <v>293</v>
      </c>
      <c r="F14" s="12">
        <v>580</v>
      </c>
      <c r="G14" s="12">
        <v>174</v>
      </c>
      <c r="H14" s="12">
        <v>36</v>
      </c>
      <c r="I14" s="12">
        <v>14</v>
      </c>
      <c r="J14" s="12">
        <v>50</v>
      </c>
      <c r="K14" s="12">
        <v>195</v>
      </c>
    </row>
    <row r="15" spans="1:11" ht="17.25" customHeight="1" thickBot="1" x14ac:dyDescent="0.25">
      <c r="A15" s="29"/>
      <c r="B15" s="17" t="s">
        <v>144</v>
      </c>
      <c r="C15" s="17" t="s">
        <v>144</v>
      </c>
      <c r="D15" s="26">
        <v>0.28699999999999998</v>
      </c>
      <c r="E15" s="26">
        <v>0.29299999999999998</v>
      </c>
      <c r="F15" s="26">
        <v>0.57999999999999996</v>
      </c>
      <c r="G15" s="26">
        <v>0.17399999999999999</v>
      </c>
      <c r="H15" s="26">
        <v>3.5999999999999997E-2</v>
      </c>
      <c r="I15" s="26">
        <v>1.4E-2</v>
      </c>
      <c r="J15" s="26">
        <v>0.05</v>
      </c>
      <c r="K15" s="26">
        <v>0.19500000000000001</v>
      </c>
    </row>
    <row r="16" spans="1:11" ht="17.25" customHeight="1" thickBot="1" x14ac:dyDescent="0.25">
      <c r="A16" s="35" t="s">
        <v>297</v>
      </c>
      <c r="B16" s="11">
        <v>1000</v>
      </c>
      <c r="C16" s="12">
        <v>1000</v>
      </c>
      <c r="D16" s="12">
        <v>360</v>
      </c>
      <c r="E16" s="12">
        <v>269</v>
      </c>
      <c r="F16" s="12">
        <v>629</v>
      </c>
      <c r="G16" s="12">
        <v>167</v>
      </c>
      <c r="H16" s="12">
        <v>50</v>
      </c>
      <c r="I16" s="12">
        <v>39</v>
      </c>
      <c r="J16" s="12">
        <v>90</v>
      </c>
      <c r="K16" s="12">
        <v>114</v>
      </c>
    </row>
    <row r="17" spans="1:11" ht="17.25" customHeight="1" thickBot="1" x14ac:dyDescent="0.25">
      <c r="A17" s="29"/>
      <c r="B17" s="17" t="s">
        <v>144</v>
      </c>
      <c r="C17" s="17" t="s">
        <v>144</v>
      </c>
      <c r="D17" s="26">
        <v>0.36</v>
      </c>
      <c r="E17" s="26">
        <v>0.26900000000000002</v>
      </c>
      <c r="F17" s="26">
        <v>0.629</v>
      </c>
      <c r="G17" s="26">
        <v>0.16700000000000001</v>
      </c>
      <c r="H17" s="26">
        <v>0.05</v>
      </c>
      <c r="I17" s="26">
        <v>3.9E-2</v>
      </c>
      <c r="J17" s="26">
        <v>0.09</v>
      </c>
      <c r="K17" s="26">
        <v>0.114</v>
      </c>
    </row>
    <row r="18" spans="1:11" ht="17.25" customHeight="1" thickBot="1" x14ac:dyDescent="0.25">
      <c r="A18" s="35" t="s">
        <v>865</v>
      </c>
      <c r="B18" s="11">
        <v>1000</v>
      </c>
      <c r="C18" s="12">
        <v>1000</v>
      </c>
      <c r="D18" s="12">
        <v>262</v>
      </c>
      <c r="E18" s="12">
        <v>257</v>
      </c>
      <c r="F18" s="12">
        <v>519</v>
      </c>
      <c r="G18" s="12">
        <v>239</v>
      </c>
      <c r="H18" s="12">
        <v>53</v>
      </c>
      <c r="I18" s="12">
        <v>50</v>
      </c>
      <c r="J18" s="12">
        <v>103</v>
      </c>
      <c r="K18" s="12">
        <v>139</v>
      </c>
    </row>
    <row r="19" spans="1:11" ht="17.25" customHeight="1" thickBot="1" x14ac:dyDescent="0.25">
      <c r="A19" s="29"/>
      <c r="B19" s="17" t="s">
        <v>144</v>
      </c>
      <c r="C19" s="17" t="s">
        <v>144</v>
      </c>
      <c r="D19" s="26">
        <v>0.26200000000000001</v>
      </c>
      <c r="E19" s="26">
        <v>0.25700000000000001</v>
      </c>
      <c r="F19" s="26">
        <v>0.51900000000000002</v>
      </c>
      <c r="G19" s="26">
        <v>0.23899999999999999</v>
      </c>
      <c r="H19" s="26">
        <v>5.2999999999999999E-2</v>
      </c>
      <c r="I19" s="26">
        <v>0.05</v>
      </c>
      <c r="J19" s="26">
        <v>0.10299999999999999</v>
      </c>
      <c r="K19" s="26">
        <v>0.13900000000000001</v>
      </c>
    </row>
    <row r="20" spans="1:11" ht="17.25" customHeight="1" thickBot="1" x14ac:dyDescent="0.25">
      <c r="A20" s="35" t="s">
        <v>866</v>
      </c>
      <c r="B20" s="11">
        <v>1000</v>
      </c>
      <c r="C20" s="12">
        <v>1000</v>
      </c>
      <c r="D20" s="12">
        <v>232</v>
      </c>
      <c r="E20" s="12">
        <v>241</v>
      </c>
      <c r="F20" s="12">
        <v>473</v>
      </c>
      <c r="G20" s="12">
        <v>276</v>
      </c>
      <c r="H20" s="12">
        <v>72</v>
      </c>
      <c r="I20" s="12">
        <v>48</v>
      </c>
      <c r="J20" s="12">
        <v>120</v>
      </c>
      <c r="K20" s="12">
        <v>131</v>
      </c>
    </row>
    <row r="21" spans="1:11" ht="17.25" customHeight="1" thickBot="1" x14ac:dyDescent="0.25">
      <c r="A21" s="29"/>
      <c r="B21" s="17" t="s">
        <v>144</v>
      </c>
      <c r="C21" s="17" t="s">
        <v>144</v>
      </c>
      <c r="D21" s="26">
        <v>0.23200000000000001</v>
      </c>
      <c r="E21" s="26">
        <v>0.24099999999999999</v>
      </c>
      <c r="F21" s="26">
        <v>0.47299999999999998</v>
      </c>
      <c r="G21" s="26">
        <v>0.27600000000000002</v>
      </c>
      <c r="H21" s="26">
        <v>7.1999999999999995E-2</v>
      </c>
      <c r="I21" s="26">
        <v>4.8000000000000001E-2</v>
      </c>
      <c r="J21" s="26">
        <v>0.12</v>
      </c>
      <c r="K21" s="26">
        <v>0.13100000000000001</v>
      </c>
    </row>
    <row r="22" spans="1:11" ht="17.25" customHeight="1" thickBot="1" x14ac:dyDescent="0.25">
      <c r="A22" s="35" t="s">
        <v>867</v>
      </c>
      <c r="B22" s="11">
        <v>1000</v>
      </c>
      <c r="C22" s="12">
        <v>1000</v>
      </c>
      <c r="D22" s="12">
        <v>260</v>
      </c>
      <c r="E22" s="12">
        <v>297</v>
      </c>
      <c r="F22" s="12">
        <v>557</v>
      </c>
      <c r="G22" s="12">
        <v>256</v>
      </c>
      <c r="H22" s="12">
        <v>38</v>
      </c>
      <c r="I22" s="12">
        <v>24</v>
      </c>
      <c r="J22" s="12">
        <v>62</v>
      </c>
      <c r="K22" s="12">
        <v>125</v>
      </c>
    </row>
    <row r="23" spans="1:11" ht="17.25" customHeight="1" thickBot="1" x14ac:dyDescent="0.25">
      <c r="A23" s="29"/>
      <c r="B23" s="17" t="s">
        <v>144</v>
      </c>
      <c r="C23" s="17" t="s">
        <v>144</v>
      </c>
      <c r="D23" s="26">
        <v>0.26</v>
      </c>
      <c r="E23" s="26">
        <v>0.29699999999999999</v>
      </c>
      <c r="F23" s="26">
        <v>0.55700000000000005</v>
      </c>
      <c r="G23" s="26">
        <v>0.25600000000000001</v>
      </c>
      <c r="H23" s="26">
        <v>3.7999999999999999E-2</v>
      </c>
      <c r="I23" s="26">
        <v>2.4E-2</v>
      </c>
      <c r="J23" s="26">
        <v>6.2E-2</v>
      </c>
      <c r="K23" s="26">
        <v>0.125</v>
      </c>
    </row>
    <row r="24" spans="1:11" ht="17.25" customHeight="1" thickBot="1" x14ac:dyDescent="0.25">
      <c r="A24" s="36" t="s">
        <v>157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</row>
  </sheetData>
  <mergeCells count="13">
    <mergeCell ref="A20:A21"/>
    <mergeCell ref="A22:A23"/>
    <mergeCell ref="A24:K24"/>
    <mergeCell ref="A10:A11"/>
    <mergeCell ref="A12:A13"/>
    <mergeCell ref="A14:A15"/>
    <mergeCell ref="A16:A17"/>
    <mergeCell ref="A18:A19"/>
    <mergeCell ref="A2:K2"/>
    <mergeCell ref="A3:K3"/>
    <mergeCell ref="A4:A5"/>
    <mergeCell ref="B4:K4"/>
    <mergeCell ref="A8:A9"/>
  </mergeCells>
  <hyperlinks>
    <hyperlink ref="A1" location="'Sommaire'!A62" display="Sommaire" xr:uid="{00000000-0004-0000-3D00-000000000000}"/>
  </hyperlinks>
  <pageMargins left="0.7" right="0.7" top="0.75" bottom="0.75" header="0.3" footer="0.3"/>
  <drawing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E00-000000000000}">
  <dimension ref="A1:AE40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ColWidth="10.6640625" defaultRowHeight="15" x14ac:dyDescent="0.2"/>
  <cols>
    <col min="1" max="1" width="37" customWidth="1"/>
    <col min="2" max="31" width="20" customWidth="1"/>
  </cols>
  <sheetData>
    <row r="1" spans="1:31" ht="13" customHeight="1" thickBot="1" x14ac:dyDescent="0.25">
      <c r="A1" s="5" t="s">
        <v>141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1" ht="24.25" customHeight="1" thickBot="1" x14ac:dyDescent="0.25">
      <c r="A2" s="30" t="s">
        <v>142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</row>
    <row r="3" spans="1:31" ht="34.5" customHeight="1" thickBot="1" x14ac:dyDescent="0.25">
      <c r="A3" s="31" t="s">
        <v>868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</row>
    <row r="4" spans="1:31" ht="17.25" customHeight="1" thickBot="1" x14ac:dyDescent="0.25">
      <c r="A4" s="32"/>
      <c r="B4" s="6" t="s">
        <v>144</v>
      </c>
      <c r="C4" s="37" t="s">
        <v>160</v>
      </c>
      <c r="D4" s="34"/>
      <c r="E4" s="37" t="s">
        <v>161</v>
      </c>
      <c r="F4" s="34"/>
      <c r="G4" s="34"/>
      <c r="H4" s="34"/>
      <c r="I4" s="34"/>
      <c r="J4" s="37" t="s">
        <v>162</v>
      </c>
      <c r="K4" s="34"/>
      <c r="L4" s="34"/>
      <c r="M4" s="34"/>
      <c r="N4" s="37" t="s">
        <v>163</v>
      </c>
      <c r="O4" s="34"/>
      <c r="P4" s="37" t="s">
        <v>164</v>
      </c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</row>
    <row r="5" spans="1:31" ht="34.5" customHeight="1" thickBot="1" x14ac:dyDescent="0.25">
      <c r="A5" s="29"/>
      <c r="B5" s="7" t="s">
        <v>165</v>
      </c>
      <c r="C5" s="7" t="s">
        <v>166</v>
      </c>
      <c r="D5" s="7" t="s">
        <v>167</v>
      </c>
      <c r="E5" s="7" t="s">
        <v>168</v>
      </c>
      <c r="F5" s="7" t="s">
        <v>169</v>
      </c>
      <c r="G5" s="7" t="s">
        <v>170</v>
      </c>
      <c r="H5" s="7" t="s">
        <v>171</v>
      </c>
      <c r="I5" s="7" t="s">
        <v>172</v>
      </c>
      <c r="J5" s="7" t="s">
        <v>173</v>
      </c>
      <c r="K5" s="7" t="s">
        <v>174</v>
      </c>
      <c r="L5" s="7" t="s">
        <v>175</v>
      </c>
      <c r="M5" s="7" t="s">
        <v>176</v>
      </c>
      <c r="N5" s="7" t="s">
        <v>177</v>
      </c>
      <c r="O5" s="7" t="s">
        <v>178</v>
      </c>
      <c r="P5" s="7" t="s">
        <v>179</v>
      </c>
      <c r="Q5" s="7" t="s">
        <v>180</v>
      </c>
      <c r="R5" s="7" t="s">
        <v>181</v>
      </c>
      <c r="S5" s="7" t="s">
        <v>182</v>
      </c>
      <c r="T5" s="7" t="s">
        <v>183</v>
      </c>
      <c r="U5" s="7" t="s">
        <v>184</v>
      </c>
      <c r="V5" s="7" t="s">
        <v>185</v>
      </c>
      <c r="W5" s="7" t="s">
        <v>186</v>
      </c>
      <c r="X5" s="7" t="s">
        <v>187</v>
      </c>
      <c r="Y5" s="7" t="s">
        <v>188</v>
      </c>
      <c r="Z5" s="7" t="s">
        <v>189</v>
      </c>
      <c r="AA5" s="7" t="s">
        <v>190</v>
      </c>
      <c r="AB5" s="7" t="s">
        <v>191</v>
      </c>
      <c r="AC5" s="7" t="s">
        <v>192</v>
      </c>
      <c r="AD5" s="7" t="s">
        <v>193</v>
      </c>
      <c r="AE5" s="7" t="s">
        <v>194</v>
      </c>
    </row>
    <row r="6" spans="1:31" ht="17.25" customHeight="1" thickBot="1" x14ac:dyDescent="0.25">
      <c r="A6" s="29"/>
      <c r="B6" s="7" t="s">
        <v>195</v>
      </c>
      <c r="C6" s="7" t="s">
        <v>196</v>
      </c>
      <c r="D6" s="7" t="s">
        <v>197</v>
      </c>
      <c r="E6" s="7" t="s">
        <v>198</v>
      </c>
      <c r="F6" s="7" t="s">
        <v>199</v>
      </c>
      <c r="G6" s="7" t="s">
        <v>200</v>
      </c>
      <c r="H6" s="7" t="s">
        <v>201</v>
      </c>
      <c r="I6" s="7" t="s">
        <v>202</v>
      </c>
      <c r="J6" s="7" t="s">
        <v>203</v>
      </c>
      <c r="K6" s="7" t="s">
        <v>204</v>
      </c>
      <c r="L6" s="7" t="s">
        <v>205</v>
      </c>
      <c r="M6" s="7" t="s">
        <v>206</v>
      </c>
      <c r="N6" s="7" t="s">
        <v>207</v>
      </c>
      <c r="O6" s="7" t="s">
        <v>208</v>
      </c>
      <c r="P6" s="7" t="s">
        <v>209</v>
      </c>
      <c r="Q6" s="7" t="s">
        <v>210</v>
      </c>
      <c r="R6" s="7" t="s">
        <v>211</v>
      </c>
      <c r="S6" s="7" t="s">
        <v>212</v>
      </c>
      <c r="T6" s="7" t="s">
        <v>213</v>
      </c>
      <c r="U6" s="7" t="s">
        <v>214</v>
      </c>
      <c r="V6" s="7" t="s">
        <v>215</v>
      </c>
      <c r="W6" s="7" t="s">
        <v>216</v>
      </c>
      <c r="X6" s="7" t="s">
        <v>217</v>
      </c>
      <c r="Y6" s="7" t="s">
        <v>218</v>
      </c>
      <c r="Z6" s="7" t="s">
        <v>219</v>
      </c>
      <c r="AA6" s="7" t="s">
        <v>220</v>
      </c>
      <c r="AB6" s="7" t="s">
        <v>221</v>
      </c>
      <c r="AC6" s="7" t="s">
        <v>222</v>
      </c>
      <c r="AD6" s="7" t="s">
        <v>223</v>
      </c>
      <c r="AE6" s="7" t="s">
        <v>224</v>
      </c>
    </row>
    <row r="7" spans="1:31" ht="3.75" customHeight="1" thickBot="1" x14ac:dyDescent="0.25">
      <c r="A7" s="5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</row>
    <row r="8" spans="1:31" ht="17.25" customHeight="1" thickBot="1" x14ac:dyDescent="0.25">
      <c r="A8" s="9" t="s">
        <v>144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</row>
    <row r="9" spans="1:31" ht="17.25" customHeight="1" thickBot="1" x14ac:dyDescent="0.25">
      <c r="A9" s="35" t="s">
        <v>149</v>
      </c>
      <c r="B9" s="11">
        <v>1000</v>
      </c>
      <c r="C9" s="12">
        <v>477</v>
      </c>
      <c r="D9" s="12">
        <v>523</v>
      </c>
      <c r="E9" s="12">
        <v>109</v>
      </c>
      <c r="F9" s="12">
        <v>236</v>
      </c>
      <c r="G9" s="12">
        <v>289</v>
      </c>
      <c r="H9" s="12">
        <v>163</v>
      </c>
      <c r="I9" s="12">
        <v>203</v>
      </c>
      <c r="J9" s="12">
        <v>99</v>
      </c>
      <c r="K9" s="12">
        <v>197</v>
      </c>
      <c r="L9" s="12">
        <v>493</v>
      </c>
      <c r="M9" s="12">
        <v>211</v>
      </c>
      <c r="N9" s="12">
        <v>376</v>
      </c>
      <c r="O9" s="12">
        <v>624</v>
      </c>
      <c r="P9" s="12">
        <v>175</v>
      </c>
      <c r="Q9" s="12">
        <v>100</v>
      </c>
      <c r="R9" s="12">
        <v>126</v>
      </c>
      <c r="S9" s="12">
        <v>62</v>
      </c>
      <c r="T9" s="12">
        <v>61</v>
      </c>
      <c r="U9" s="12">
        <v>56</v>
      </c>
      <c r="V9" s="12">
        <v>97</v>
      </c>
      <c r="W9" s="12">
        <v>40</v>
      </c>
      <c r="X9" s="12">
        <v>48</v>
      </c>
      <c r="Y9" s="12">
        <v>26</v>
      </c>
      <c r="Z9" s="12">
        <v>35</v>
      </c>
      <c r="AA9" s="12">
        <v>8</v>
      </c>
      <c r="AB9" s="12">
        <v>27</v>
      </c>
      <c r="AC9" s="12">
        <v>78</v>
      </c>
      <c r="AD9" s="12">
        <v>61</v>
      </c>
      <c r="AE9" s="12">
        <v>166</v>
      </c>
    </row>
    <row r="10" spans="1:31" ht="17.25" customHeight="1" thickBot="1" x14ac:dyDescent="0.25">
      <c r="A10" s="29"/>
      <c r="B10" s="13" t="s">
        <v>144</v>
      </c>
      <c r="C10" s="13" t="s">
        <v>144</v>
      </c>
      <c r="D10" s="13" t="s">
        <v>144</v>
      </c>
      <c r="E10" s="13" t="s">
        <v>144</v>
      </c>
      <c r="F10" s="13" t="s">
        <v>144</v>
      </c>
      <c r="G10" s="13" t="s">
        <v>144</v>
      </c>
      <c r="H10" s="13" t="s">
        <v>144</v>
      </c>
      <c r="I10" s="13" t="s">
        <v>144</v>
      </c>
      <c r="J10" s="13" t="s">
        <v>144</v>
      </c>
      <c r="K10" s="13" t="s">
        <v>144</v>
      </c>
      <c r="L10" s="13" t="s">
        <v>144</v>
      </c>
      <c r="M10" s="13" t="s">
        <v>144</v>
      </c>
      <c r="N10" s="13" t="s">
        <v>144</v>
      </c>
      <c r="O10" s="13" t="s">
        <v>144</v>
      </c>
      <c r="P10" s="13" t="s">
        <v>144</v>
      </c>
      <c r="Q10" s="13" t="s">
        <v>144</v>
      </c>
      <c r="R10" s="13" t="s">
        <v>144</v>
      </c>
      <c r="S10" s="13" t="s">
        <v>144</v>
      </c>
      <c r="T10" s="13" t="s">
        <v>144</v>
      </c>
      <c r="U10" s="13" t="s">
        <v>144</v>
      </c>
      <c r="V10" s="13" t="s">
        <v>144</v>
      </c>
      <c r="W10" s="13" t="s">
        <v>144</v>
      </c>
      <c r="X10" s="13" t="s">
        <v>144</v>
      </c>
      <c r="Y10" s="13" t="s">
        <v>144</v>
      </c>
      <c r="Z10" s="13" t="s">
        <v>144</v>
      </c>
      <c r="AA10" s="13" t="s">
        <v>144</v>
      </c>
      <c r="AB10" s="13" t="s">
        <v>144</v>
      </c>
      <c r="AC10" s="13" t="s">
        <v>144</v>
      </c>
      <c r="AD10" s="13" t="s">
        <v>144</v>
      </c>
      <c r="AE10" s="13" t="s">
        <v>144</v>
      </c>
    </row>
    <row r="11" spans="1:31" ht="17.25" customHeight="1" thickBot="1" x14ac:dyDescent="0.25">
      <c r="A11" s="29"/>
      <c r="B11" s="10" t="s">
        <v>144</v>
      </c>
      <c r="C11" s="10" t="s">
        <v>144</v>
      </c>
      <c r="D11" s="10" t="s">
        <v>144</v>
      </c>
      <c r="E11" s="10" t="s">
        <v>144</v>
      </c>
      <c r="F11" s="10" t="s">
        <v>144</v>
      </c>
      <c r="G11" s="10" t="s">
        <v>144</v>
      </c>
      <c r="H11" s="10" t="s">
        <v>144</v>
      </c>
      <c r="I11" s="10" t="s">
        <v>144</v>
      </c>
      <c r="J11" s="10" t="s">
        <v>144</v>
      </c>
      <c r="K11" s="10" t="s">
        <v>144</v>
      </c>
      <c r="L11" s="10" t="s">
        <v>144</v>
      </c>
      <c r="M11" s="10" t="s">
        <v>144</v>
      </c>
      <c r="N11" s="10" t="s">
        <v>144</v>
      </c>
      <c r="O11" s="10" t="s">
        <v>144</v>
      </c>
      <c r="P11" s="10" t="s">
        <v>144</v>
      </c>
      <c r="Q11" s="10" t="s">
        <v>144</v>
      </c>
      <c r="R11" s="10" t="s">
        <v>144</v>
      </c>
      <c r="S11" s="10" t="s">
        <v>144</v>
      </c>
      <c r="T11" s="10" t="s">
        <v>144</v>
      </c>
      <c r="U11" s="10" t="s">
        <v>144</v>
      </c>
      <c r="V11" s="10" t="s">
        <v>144</v>
      </c>
      <c r="W11" s="10" t="s">
        <v>144</v>
      </c>
      <c r="X11" s="10" t="s">
        <v>144</v>
      </c>
      <c r="Y11" s="10" t="s">
        <v>144</v>
      </c>
      <c r="Z11" s="10" t="s">
        <v>144</v>
      </c>
      <c r="AA11" s="10" t="s">
        <v>144</v>
      </c>
      <c r="AB11" s="10" t="s">
        <v>144</v>
      </c>
      <c r="AC11" s="10" t="s">
        <v>144</v>
      </c>
      <c r="AD11" s="10" t="s">
        <v>144</v>
      </c>
      <c r="AE11" s="10" t="s">
        <v>144</v>
      </c>
    </row>
    <row r="12" spans="1:31" ht="17.25" customHeight="1" thickBot="1" x14ac:dyDescent="0.25">
      <c r="A12" s="35" t="s">
        <v>150</v>
      </c>
      <c r="B12" s="11">
        <v>1000</v>
      </c>
      <c r="C12" s="12">
        <v>490</v>
      </c>
      <c r="D12" s="12">
        <v>510</v>
      </c>
      <c r="E12" s="12">
        <v>110</v>
      </c>
      <c r="F12" s="12">
        <v>230</v>
      </c>
      <c r="G12" s="12">
        <v>280</v>
      </c>
      <c r="H12" s="12">
        <v>160</v>
      </c>
      <c r="I12" s="12">
        <v>220</v>
      </c>
      <c r="J12" s="12">
        <v>100</v>
      </c>
      <c r="K12" s="12">
        <v>210</v>
      </c>
      <c r="L12" s="12">
        <v>480</v>
      </c>
      <c r="M12" s="12">
        <v>210</v>
      </c>
      <c r="N12" s="12">
        <v>374</v>
      </c>
      <c r="O12" s="12">
        <v>626</v>
      </c>
      <c r="P12" s="12">
        <v>176</v>
      </c>
      <c r="Q12" s="12">
        <v>100</v>
      </c>
      <c r="R12" s="12">
        <v>125</v>
      </c>
      <c r="S12" s="12">
        <v>64</v>
      </c>
      <c r="T12" s="12">
        <v>62</v>
      </c>
      <c r="U12" s="12">
        <v>55</v>
      </c>
      <c r="V12" s="12">
        <v>97</v>
      </c>
      <c r="W12" s="12">
        <v>40</v>
      </c>
      <c r="X12" s="12">
        <v>47</v>
      </c>
      <c r="Y12" s="12">
        <v>26</v>
      </c>
      <c r="Z12" s="12">
        <v>35</v>
      </c>
      <c r="AA12" s="12">
        <v>8</v>
      </c>
      <c r="AB12" s="12">
        <v>27</v>
      </c>
      <c r="AC12" s="12">
        <v>78</v>
      </c>
      <c r="AD12" s="12">
        <v>60</v>
      </c>
      <c r="AE12" s="12">
        <v>165</v>
      </c>
    </row>
    <row r="13" spans="1:31" ht="17.25" customHeight="1" thickBot="1" x14ac:dyDescent="0.25">
      <c r="A13" s="29"/>
      <c r="B13" s="13" t="s">
        <v>144</v>
      </c>
      <c r="C13" s="13" t="s">
        <v>144</v>
      </c>
      <c r="D13" s="13" t="s">
        <v>144</v>
      </c>
      <c r="E13" s="13" t="s">
        <v>144</v>
      </c>
      <c r="F13" s="13" t="s">
        <v>144</v>
      </c>
      <c r="G13" s="13" t="s">
        <v>144</v>
      </c>
      <c r="H13" s="13" t="s">
        <v>144</v>
      </c>
      <c r="I13" s="13" t="s">
        <v>144</v>
      </c>
      <c r="J13" s="13" t="s">
        <v>144</v>
      </c>
      <c r="K13" s="13" t="s">
        <v>144</v>
      </c>
      <c r="L13" s="13" t="s">
        <v>144</v>
      </c>
      <c r="M13" s="13" t="s">
        <v>144</v>
      </c>
      <c r="N13" s="13" t="s">
        <v>144</v>
      </c>
      <c r="O13" s="13" t="s">
        <v>144</v>
      </c>
      <c r="P13" s="13" t="s">
        <v>144</v>
      </c>
      <c r="Q13" s="13" t="s">
        <v>144</v>
      </c>
      <c r="R13" s="13" t="s">
        <v>144</v>
      </c>
      <c r="S13" s="13" t="s">
        <v>144</v>
      </c>
      <c r="T13" s="13" t="s">
        <v>144</v>
      </c>
      <c r="U13" s="13" t="s">
        <v>144</v>
      </c>
      <c r="V13" s="13" t="s">
        <v>144</v>
      </c>
      <c r="W13" s="13" t="s">
        <v>144</v>
      </c>
      <c r="X13" s="13" t="s">
        <v>144</v>
      </c>
      <c r="Y13" s="13" t="s">
        <v>144</v>
      </c>
      <c r="Z13" s="13" t="s">
        <v>144</v>
      </c>
      <c r="AA13" s="13" t="s">
        <v>144</v>
      </c>
      <c r="AB13" s="13" t="s">
        <v>144</v>
      </c>
      <c r="AC13" s="13" t="s">
        <v>144</v>
      </c>
      <c r="AD13" s="13" t="s">
        <v>144</v>
      </c>
      <c r="AE13" s="13" t="s">
        <v>144</v>
      </c>
    </row>
    <row r="14" spans="1:31" ht="17.25" customHeight="1" thickBot="1" x14ac:dyDescent="0.25">
      <c r="A14" s="29"/>
      <c r="B14" s="10" t="s">
        <v>144</v>
      </c>
      <c r="C14" s="10" t="s">
        <v>144</v>
      </c>
      <c r="D14" s="10" t="s">
        <v>144</v>
      </c>
      <c r="E14" s="10" t="s">
        <v>144</v>
      </c>
      <c r="F14" s="10" t="s">
        <v>144</v>
      </c>
      <c r="G14" s="10" t="s">
        <v>144</v>
      </c>
      <c r="H14" s="10" t="s">
        <v>144</v>
      </c>
      <c r="I14" s="10" t="s">
        <v>144</v>
      </c>
      <c r="J14" s="10" t="s">
        <v>144</v>
      </c>
      <c r="K14" s="10" t="s">
        <v>144</v>
      </c>
      <c r="L14" s="10" t="s">
        <v>144</v>
      </c>
      <c r="M14" s="10" t="s">
        <v>144</v>
      </c>
      <c r="N14" s="10" t="s">
        <v>144</v>
      </c>
      <c r="O14" s="10" t="s">
        <v>144</v>
      </c>
      <c r="P14" s="10" t="s">
        <v>144</v>
      </c>
      <c r="Q14" s="10" t="s">
        <v>144</v>
      </c>
      <c r="R14" s="10" t="s">
        <v>144</v>
      </c>
      <c r="S14" s="10" t="s">
        <v>144</v>
      </c>
      <c r="T14" s="10" t="s">
        <v>144</v>
      </c>
      <c r="U14" s="10" t="s">
        <v>144</v>
      </c>
      <c r="V14" s="10" t="s">
        <v>144</v>
      </c>
      <c r="W14" s="10" t="s">
        <v>144</v>
      </c>
      <c r="X14" s="10" t="s">
        <v>144</v>
      </c>
      <c r="Y14" s="10" t="s">
        <v>144</v>
      </c>
      <c r="Z14" s="10" t="s">
        <v>144</v>
      </c>
      <c r="AA14" s="10" t="s">
        <v>144</v>
      </c>
      <c r="AB14" s="10" t="s">
        <v>144</v>
      </c>
      <c r="AC14" s="10" t="s">
        <v>144</v>
      </c>
      <c r="AD14" s="10" t="s">
        <v>144</v>
      </c>
      <c r="AE14" s="10" t="s">
        <v>144</v>
      </c>
    </row>
    <row r="15" spans="1:31" ht="17.25" customHeight="1" thickBot="1" x14ac:dyDescent="0.25">
      <c r="A15" s="35" t="s">
        <v>855</v>
      </c>
      <c r="B15" s="11">
        <v>323</v>
      </c>
      <c r="C15" s="12">
        <v>167</v>
      </c>
      <c r="D15" s="12">
        <v>156</v>
      </c>
      <c r="E15" s="12">
        <v>34</v>
      </c>
      <c r="F15" s="19">
        <v>58</v>
      </c>
      <c r="G15" s="12">
        <v>84</v>
      </c>
      <c r="H15" s="12">
        <v>53</v>
      </c>
      <c r="I15" s="23">
        <v>92</v>
      </c>
      <c r="J15" s="12">
        <v>30</v>
      </c>
      <c r="K15" s="12">
        <v>75</v>
      </c>
      <c r="L15" s="12">
        <v>167</v>
      </c>
      <c r="M15" s="19">
        <v>50</v>
      </c>
      <c r="N15" s="12">
        <v>126</v>
      </c>
      <c r="O15" s="12">
        <v>197</v>
      </c>
      <c r="P15" s="19">
        <v>42</v>
      </c>
      <c r="Q15" s="12">
        <v>33</v>
      </c>
      <c r="R15" s="12">
        <v>40</v>
      </c>
      <c r="S15" s="12">
        <v>21</v>
      </c>
      <c r="T15" s="12">
        <v>21</v>
      </c>
      <c r="U15" s="12">
        <v>20</v>
      </c>
      <c r="V15" s="12">
        <v>36</v>
      </c>
      <c r="W15" s="12">
        <v>16</v>
      </c>
      <c r="X15" s="12">
        <v>21</v>
      </c>
      <c r="Y15" s="12">
        <v>10</v>
      </c>
      <c r="Z15" s="12">
        <v>14</v>
      </c>
      <c r="AA15" s="12">
        <v>2</v>
      </c>
      <c r="AB15" s="12">
        <v>11</v>
      </c>
      <c r="AC15" s="12">
        <v>18</v>
      </c>
      <c r="AD15" s="12">
        <v>16</v>
      </c>
      <c r="AE15" s="12">
        <v>45</v>
      </c>
    </row>
    <row r="16" spans="1:31" ht="17.25" customHeight="1" thickBot="1" x14ac:dyDescent="0.25">
      <c r="A16" s="29"/>
      <c r="B16" s="14">
        <v>0.32</v>
      </c>
      <c r="C16" s="15">
        <v>0.34</v>
      </c>
      <c r="D16" s="15">
        <v>0.31</v>
      </c>
      <c r="E16" s="15">
        <v>0.31</v>
      </c>
      <c r="F16" s="20">
        <v>0.25</v>
      </c>
      <c r="G16" s="15">
        <v>0.3</v>
      </c>
      <c r="H16" s="15">
        <v>0.33</v>
      </c>
      <c r="I16" s="24">
        <v>0.42</v>
      </c>
      <c r="J16" s="15">
        <v>0.3</v>
      </c>
      <c r="K16" s="15">
        <v>0.36</v>
      </c>
      <c r="L16" s="15">
        <v>0.35</v>
      </c>
      <c r="M16" s="20">
        <v>0.24</v>
      </c>
      <c r="N16" s="15">
        <v>0.34</v>
      </c>
      <c r="O16" s="15">
        <v>0.31</v>
      </c>
      <c r="P16" s="20">
        <v>0.24</v>
      </c>
      <c r="Q16" s="15">
        <v>0.34</v>
      </c>
      <c r="R16" s="15">
        <v>0.32</v>
      </c>
      <c r="S16" s="15">
        <v>0.34</v>
      </c>
      <c r="T16" s="15">
        <v>0.33</v>
      </c>
      <c r="U16" s="15">
        <v>0.37</v>
      </c>
      <c r="V16" s="15">
        <v>0.37</v>
      </c>
      <c r="W16" s="15">
        <v>0.41</v>
      </c>
      <c r="X16" s="15">
        <v>0.45</v>
      </c>
      <c r="Y16" s="15">
        <v>0.38</v>
      </c>
      <c r="Z16" s="15">
        <v>0.41</v>
      </c>
      <c r="AA16" s="15">
        <v>0.26</v>
      </c>
      <c r="AB16" s="15">
        <v>0.41</v>
      </c>
      <c r="AC16" s="15">
        <v>0.23</v>
      </c>
      <c r="AD16" s="15">
        <v>0.26</v>
      </c>
      <c r="AE16" s="15">
        <v>0.27</v>
      </c>
    </row>
    <row r="17" spans="1:31" ht="17.25" customHeight="1" thickBot="1" x14ac:dyDescent="0.25">
      <c r="A17" s="29"/>
      <c r="B17" s="21" t="s">
        <v>869</v>
      </c>
      <c r="C17" s="10" t="s">
        <v>144</v>
      </c>
      <c r="D17" s="10" t="s">
        <v>144</v>
      </c>
      <c r="E17" s="10" t="s">
        <v>144</v>
      </c>
      <c r="F17" s="22" t="s">
        <v>144</v>
      </c>
      <c r="G17" s="10" t="s">
        <v>144</v>
      </c>
      <c r="H17" s="10" t="s">
        <v>144</v>
      </c>
      <c r="I17" s="25" t="s">
        <v>256</v>
      </c>
      <c r="J17" s="10" t="s">
        <v>156</v>
      </c>
      <c r="K17" s="10" t="s">
        <v>206</v>
      </c>
      <c r="L17" s="10" t="s">
        <v>206</v>
      </c>
      <c r="M17" s="22" t="s">
        <v>144</v>
      </c>
      <c r="N17" s="10" t="s">
        <v>144</v>
      </c>
      <c r="O17" s="10" t="s">
        <v>144</v>
      </c>
      <c r="P17" s="22" t="s">
        <v>144</v>
      </c>
      <c r="Q17" s="10" t="s">
        <v>156</v>
      </c>
      <c r="R17" s="10" t="s">
        <v>144</v>
      </c>
      <c r="S17" s="10" t="s">
        <v>156</v>
      </c>
      <c r="T17" s="10" t="s">
        <v>156</v>
      </c>
      <c r="U17" s="10" t="s">
        <v>156</v>
      </c>
      <c r="V17" s="10" t="s">
        <v>278</v>
      </c>
      <c r="W17" s="10" t="s">
        <v>156</v>
      </c>
      <c r="X17" s="10" t="s">
        <v>742</v>
      </c>
      <c r="Y17" s="10" t="s">
        <v>226</v>
      </c>
      <c r="Z17" s="10" t="s">
        <v>156</v>
      </c>
      <c r="AA17" s="10" t="s">
        <v>226</v>
      </c>
      <c r="AB17" s="10" t="s">
        <v>226</v>
      </c>
      <c r="AC17" s="10" t="s">
        <v>156</v>
      </c>
      <c r="AD17" s="10" t="s">
        <v>156</v>
      </c>
      <c r="AE17" s="10" t="s">
        <v>144</v>
      </c>
    </row>
    <row r="18" spans="1:31" ht="17.25" customHeight="1" thickBot="1" x14ac:dyDescent="0.25">
      <c r="A18" s="35" t="s">
        <v>856</v>
      </c>
      <c r="B18" s="11">
        <v>325</v>
      </c>
      <c r="C18" s="12">
        <v>155</v>
      </c>
      <c r="D18" s="12">
        <v>171</v>
      </c>
      <c r="E18" s="12">
        <v>33</v>
      </c>
      <c r="F18" s="12">
        <v>69</v>
      </c>
      <c r="G18" s="12">
        <v>93</v>
      </c>
      <c r="H18" s="12">
        <v>48</v>
      </c>
      <c r="I18" s="12">
        <v>82</v>
      </c>
      <c r="J18" s="12">
        <v>35</v>
      </c>
      <c r="K18" s="12">
        <v>57</v>
      </c>
      <c r="L18" s="12">
        <v>151</v>
      </c>
      <c r="M18" s="12">
        <v>82</v>
      </c>
      <c r="N18" s="12">
        <v>112</v>
      </c>
      <c r="O18" s="12">
        <v>213</v>
      </c>
      <c r="P18" s="12">
        <v>67</v>
      </c>
      <c r="Q18" s="12">
        <v>36</v>
      </c>
      <c r="R18" s="12">
        <v>37</v>
      </c>
      <c r="S18" s="12">
        <v>24</v>
      </c>
      <c r="T18" s="12">
        <v>24</v>
      </c>
      <c r="U18" s="12">
        <v>14</v>
      </c>
      <c r="V18" s="12">
        <v>29</v>
      </c>
      <c r="W18" s="12">
        <v>12</v>
      </c>
      <c r="X18" s="12">
        <v>10</v>
      </c>
      <c r="Y18" s="12">
        <v>13</v>
      </c>
      <c r="Z18" s="12">
        <v>10</v>
      </c>
      <c r="AA18" s="12">
        <v>2</v>
      </c>
      <c r="AB18" s="12">
        <v>9</v>
      </c>
      <c r="AC18" s="12">
        <v>23</v>
      </c>
      <c r="AD18" s="12">
        <v>14</v>
      </c>
      <c r="AE18" s="12">
        <v>46</v>
      </c>
    </row>
    <row r="19" spans="1:31" ht="17.25" customHeight="1" thickBot="1" x14ac:dyDescent="0.25">
      <c r="A19" s="29"/>
      <c r="B19" s="14">
        <v>0.33</v>
      </c>
      <c r="C19" s="15">
        <v>0.32</v>
      </c>
      <c r="D19" s="15">
        <v>0.33</v>
      </c>
      <c r="E19" s="15">
        <v>0.3</v>
      </c>
      <c r="F19" s="15">
        <v>0.3</v>
      </c>
      <c r="G19" s="15">
        <v>0.33</v>
      </c>
      <c r="H19" s="15">
        <v>0.3</v>
      </c>
      <c r="I19" s="15">
        <v>0.37</v>
      </c>
      <c r="J19" s="15">
        <v>0.35</v>
      </c>
      <c r="K19" s="15">
        <v>0.27</v>
      </c>
      <c r="L19" s="15">
        <v>0.31</v>
      </c>
      <c r="M19" s="15">
        <v>0.39</v>
      </c>
      <c r="N19" s="15">
        <v>0.3</v>
      </c>
      <c r="O19" s="15">
        <v>0.34</v>
      </c>
      <c r="P19" s="15">
        <v>0.38</v>
      </c>
      <c r="Q19" s="15">
        <v>0.36</v>
      </c>
      <c r="R19" s="15">
        <v>0.3</v>
      </c>
      <c r="S19" s="15">
        <v>0.38</v>
      </c>
      <c r="T19" s="15">
        <v>0.39</v>
      </c>
      <c r="U19" s="15">
        <v>0.26</v>
      </c>
      <c r="V19" s="15">
        <v>0.3</v>
      </c>
      <c r="W19" s="15">
        <v>0.28999999999999998</v>
      </c>
      <c r="X19" s="15">
        <v>0.21</v>
      </c>
      <c r="Y19" s="15">
        <v>0.5</v>
      </c>
      <c r="Z19" s="15">
        <v>0.28000000000000003</v>
      </c>
      <c r="AA19" s="15">
        <v>0.24</v>
      </c>
      <c r="AB19" s="15">
        <v>0.33</v>
      </c>
      <c r="AC19" s="15">
        <v>0.3</v>
      </c>
      <c r="AD19" s="15">
        <v>0.23</v>
      </c>
      <c r="AE19" s="15">
        <v>0.28000000000000003</v>
      </c>
    </row>
    <row r="20" spans="1:31" ht="17.25" customHeight="1" thickBot="1" x14ac:dyDescent="0.25">
      <c r="A20" s="29"/>
      <c r="B20" s="10" t="s">
        <v>144</v>
      </c>
      <c r="C20" s="10" t="s">
        <v>144</v>
      </c>
      <c r="D20" s="10" t="s">
        <v>144</v>
      </c>
      <c r="E20" s="10" t="s">
        <v>144</v>
      </c>
      <c r="F20" s="10" t="s">
        <v>144</v>
      </c>
      <c r="G20" s="10" t="s">
        <v>144</v>
      </c>
      <c r="H20" s="10" t="s">
        <v>144</v>
      </c>
      <c r="I20" s="10" t="s">
        <v>144</v>
      </c>
      <c r="J20" s="10" t="s">
        <v>156</v>
      </c>
      <c r="K20" s="10" t="s">
        <v>144</v>
      </c>
      <c r="L20" s="10" t="s">
        <v>144</v>
      </c>
      <c r="M20" s="10" t="s">
        <v>204</v>
      </c>
      <c r="N20" s="10" t="s">
        <v>144</v>
      </c>
      <c r="O20" s="10" t="s">
        <v>144</v>
      </c>
      <c r="P20" s="10" t="s">
        <v>217</v>
      </c>
      <c r="Q20" s="10" t="s">
        <v>156</v>
      </c>
      <c r="R20" s="10" t="s">
        <v>144</v>
      </c>
      <c r="S20" s="10" t="s">
        <v>156</v>
      </c>
      <c r="T20" s="10" t="s">
        <v>156</v>
      </c>
      <c r="U20" s="10" t="s">
        <v>156</v>
      </c>
      <c r="V20" s="10" t="s">
        <v>156</v>
      </c>
      <c r="W20" s="10" t="s">
        <v>156</v>
      </c>
      <c r="X20" s="10" t="s">
        <v>156</v>
      </c>
      <c r="Y20" s="10" t="s">
        <v>226</v>
      </c>
      <c r="Z20" s="10" t="s">
        <v>156</v>
      </c>
      <c r="AA20" s="10" t="s">
        <v>226</v>
      </c>
      <c r="AB20" s="10" t="s">
        <v>226</v>
      </c>
      <c r="AC20" s="10" t="s">
        <v>156</v>
      </c>
      <c r="AD20" s="10" t="s">
        <v>156</v>
      </c>
      <c r="AE20" s="10" t="s">
        <v>144</v>
      </c>
    </row>
    <row r="21" spans="1:31" ht="17.25" customHeight="1" thickBot="1" x14ac:dyDescent="0.25">
      <c r="A21" s="35" t="s">
        <v>857</v>
      </c>
      <c r="B21" s="11">
        <v>648</v>
      </c>
      <c r="C21" s="12">
        <v>321</v>
      </c>
      <c r="D21" s="12">
        <v>326</v>
      </c>
      <c r="E21" s="12">
        <v>67</v>
      </c>
      <c r="F21" s="19">
        <v>127</v>
      </c>
      <c r="G21" s="12">
        <v>177</v>
      </c>
      <c r="H21" s="12">
        <v>101</v>
      </c>
      <c r="I21" s="23">
        <v>174</v>
      </c>
      <c r="J21" s="12">
        <v>66</v>
      </c>
      <c r="K21" s="12">
        <v>132</v>
      </c>
      <c r="L21" s="12">
        <v>318</v>
      </c>
      <c r="M21" s="12">
        <v>132</v>
      </c>
      <c r="N21" s="12">
        <v>237</v>
      </c>
      <c r="O21" s="12">
        <v>410</v>
      </c>
      <c r="P21" s="12">
        <v>109</v>
      </c>
      <c r="Q21" s="12">
        <v>69</v>
      </c>
      <c r="R21" s="12">
        <v>77</v>
      </c>
      <c r="S21" s="12">
        <v>46</v>
      </c>
      <c r="T21" s="12">
        <v>45</v>
      </c>
      <c r="U21" s="12">
        <v>34</v>
      </c>
      <c r="V21" s="12">
        <v>65</v>
      </c>
      <c r="W21" s="12">
        <v>28</v>
      </c>
      <c r="X21" s="12">
        <v>31</v>
      </c>
      <c r="Y21" s="12">
        <v>23</v>
      </c>
      <c r="Z21" s="12">
        <v>24</v>
      </c>
      <c r="AA21" s="12">
        <v>4</v>
      </c>
      <c r="AB21" s="12">
        <v>20</v>
      </c>
      <c r="AC21" s="12">
        <v>41</v>
      </c>
      <c r="AD21" s="19">
        <v>30</v>
      </c>
      <c r="AE21" s="19">
        <v>91</v>
      </c>
    </row>
    <row r="22" spans="1:31" ht="17.25" customHeight="1" thickBot="1" x14ac:dyDescent="0.25">
      <c r="A22" s="29"/>
      <c r="B22" s="14">
        <v>0.65</v>
      </c>
      <c r="C22" s="15">
        <v>0.66</v>
      </c>
      <c r="D22" s="15">
        <v>0.64</v>
      </c>
      <c r="E22" s="15">
        <v>0.61</v>
      </c>
      <c r="F22" s="20">
        <v>0.55000000000000004</v>
      </c>
      <c r="G22" s="15">
        <v>0.63</v>
      </c>
      <c r="H22" s="15">
        <v>0.63</v>
      </c>
      <c r="I22" s="24">
        <v>0.79</v>
      </c>
      <c r="J22" s="15">
        <v>0.66</v>
      </c>
      <c r="K22" s="15">
        <v>0.63</v>
      </c>
      <c r="L22" s="15">
        <v>0.66</v>
      </c>
      <c r="M22" s="15">
        <v>0.63</v>
      </c>
      <c r="N22" s="15">
        <v>0.63</v>
      </c>
      <c r="O22" s="15">
        <v>0.66</v>
      </c>
      <c r="P22" s="15">
        <v>0.62</v>
      </c>
      <c r="Q22" s="15">
        <v>0.69</v>
      </c>
      <c r="R22" s="15">
        <v>0.62</v>
      </c>
      <c r="S22" s="15">
        <v>0.71</v>
      </c>
      <c r="T22" s="15">
        <v>0.72</v>
      </c>
      <c r="U22" s="15">
        <v>0.62</v>
      </c>
      <c r="V22" s="15">
        <v>0.67</v>
      </c>
      <c r="W22" s="15">
        <v>0.7</v>
      </c>
      <c r="X22" s="15">
        <v>0.66</v>
      </c>
      <c r="Y22" s="15">
        <v>0.89</v>
      </c>
      <c r="Z22" s="15">
        <v>0.69</v>
      </c>
      <c r="AA22" s="15">
        <v>0.5</v>
      </c>
      <c r="AB22" s="15">
        <v>0.74</v>
      </c>
      <c r="AC22" s="15">
        <v>0.53</v>
      </c>
      <c r="AD22" s="20">
        <v>0.5</v>
      </c>
      <c r="AE22" s="20">
        <v>0.55000000000000004</v>
      </c>
    </row>
    <row r="23" spans="1:31" ht="17.25" customHeight="1" thickBot="1" x14ac:dyDescent="0.25">
      <c r="A23" s="29"/>
      <c r="B23" s="21" t="s">
        <v>607</v>
      </c>
      <c r="C23" s="10" t="s">
        <v>144</v>
      </c>
      <c r="D23" s="10" t="s">
        <v>144</v>
      </c>
      <c r="E23" s="10" t="s">
        <v>144</v>
      </c>
      <c r="F23" s="22" t="s">
        <v>144</v>
      </c>
      <c r="G23" s="10" t="s">
        <v>144</v>
      </c>
      <c r="H23" s="10" t="s">
        <v>144</v>
      </c>
      <c r="I23" s="25" t="s">
        <v>414</v>
      </c>
      <c r="J23" s="10" t="s">
        <v>156</v>
      </c>
      <c r="K23" s="10" t="s">
        <v>144</v>
      </c>
      <c r="L23" s="10" t="s">
        <v>144</v>
      </c>
      <c r="M23" s="10" t="s">
        <v>144</v>
      </c>
      <c r="N23" s="10" t="s">
        <v>144</v>
      </c>
      <c r="O23" s="10" t="s">
        <v>144</v>
      </c>
      <c r="P23" s="10" t="s">
        <v>144</v>
      </c>
      <c r="Q23" s="10" t="s">
        <v>260</v>
      </c>
      <c r="R23" s="10" t="s">
        <v>144</v>
      </c>
      <c r="S23" s="10" t="s">
        <v>260</v>
      </c>
      <c r="T23" s="10" t="s">
        <v>260</v>
      </c>
      <c r="U23" s="10" t="s">
        <v>156</v>
      </c>
      <c r="V23" s="10" t="s">
        <v>225</v>
      </c>
      <c r="W23" s="10" t="s">
        <v>156</v>
      </c>
      <c r="X23" s="10" t="s">
        <v>156</v>
      </c>
      <c r="Y23" s="10" t="s">
        <v>226</v>
      </c>
      <c r="Z23" s="10" t="s">
        <v>156</v>
      </c>
      <c r="AA23" s="10" t="s">
        <v>226</v>
      </c>
      <c r="AB23" s="10" t="s">
        <v>226</v>
      </c>
      <c r="AC23" s="10" t="s">
        <v>156</v>
      </c>
      <c r="AD23" s="22" t="s">
        <v>156</v>
      </c>
      <c r="AE23" s="22" t="s">
        <v>144</v>
      </c>
    </row>
    <row r="24" spans="1:31" ht="17.25" customHeight="1" thickBot="1" x14ac:dyDescent="0.25">
      <c r="A24" s="35" t="s">
        <v>858</v>
      </c>
      <c r="B24" s="11">
        <v>211</v>
      </c>
      <c r="C24" s="12">
        <v>118</v>
      </c>
      <c r="D24" s="12">
        <v>94</v>
      </c>
      <c r="E24" s="12">
        <v>25</v>
      </c>
      <c r="F24" s="12">
        <v>57</v>
      </c>
      <c r="G24" s="12">
        <v>60</v>
      </c>
      <c r="H24" s="12">
        <v>35</v>
      </c>
      <c r="I24" s="12">
        <v>33</v>
      </c>
      <c r="J24" s="12">
        <v>20</v>
      </c>
      <c r="K24" s="12">
        <v>54</v>
      </c>
      <c r="L24" s="12">
        <v>95</v>
      </c>
      <c r="M24" s="12">
        <v>42</v>
      </c>
      <c r="N24" s="12">
        <v>71</v>
      </c>
      <c r="O24" s="12">
        <v>140</v>
      </c>
      <c r="P24" s="12">
        <v>47</v>
      </c>
      <c r="Q24" s="12">
        <v>23</v>
      </c>
      <c r="R24" s="12">
        <v>29</v>
      </c>
      <c r="S24" s="12">
        <v>16</v>
      </c>
      <c r="T24" s="12">
        <v>8</v>
      </c>
      <c r="U24" s="12">
        <v>13</v>
      </c>
      <c r="V24" s="12">
        <v>17</v>
      </c>
      <c r="W24" s="12">
        <v>6</v>
      </c>
      <c r="X24" s="12">
        <v>11</v>
      </c>
      <c r="Y24" s="12">
        <v>2</v>
      </c>
      <c r="Z24" s="12">
        <v>9</v>
      </c>
      <c r="AA24" s="12">
        <v>4</v>
      </c>
      <c r="AB24" s="12">
        <v>4</v>
      </c>
      <c r="AC24" s="12">
        <v>12</v>
      </c>
      <c r="AD24" s="12">
        <v>10</v>
      </c>
      <c r="AE24" s="12">
        <v>26</v>
      </c>
    </row>
    <row r="25" spans="1:31" ht="17.25" customHeight="1" thickBot="1" x14ac:dyDescent="0.25">
      <c r="A25" s="29"/>
      <c r="B25" s="14">
        <v>0.21</v>
      </c>
      <c r="C25" s="15">
        <v>0.24</v>
      </c>
      <c r="D25" s="15">
        <v>0.18</v>
      </c>
      <c r="E25" s="15">
        <v>0.23</v>
      </c>
      <c r="F25" s="15">
        <v>0.25</v>
      </c>
      <c r="G25" s="15">
        <v>0.22</v>
      </c>
      <c r="H25" s="15">
        <v>0.22</v>
      </c>
      <c r="I25" s="15">
        <v>0.15</v>
      </c>
      <c r="J25" s="15">
        <v>0.2</v>
      </c>
      <c r="K25" s="15">
        <v>0.26</v>
      </c>
      <c r="L25" s="15">
        <v>0.2</v>
      </c>
      <c r="M25" s="15">
        <v>0.2</v>
      </c>
      <c r="N25" s="15">
        <v>0.19</v>
      </c>
      <c r="O25" s="15">
        <v>0.22</v>
      </c>
      <c r="P25" s="15">
        <v>0.27</v>
      </c>
      <c r="Q25" s="15">
        <v>0.23</v>
      </c>
      <c r="R25" s="15">
        <v>0.23</v>
      </c>
      <c r="S25" s="15">
        <v>0.26</v>
      </c>
      <c r="T25" s="15">
        <v>0.13</v>
      </c>
      <c r="U25" s="15">
        <v>0.24</v>
      </c>
      <c r="V25" s="15">
        <v>0.18</v>
      </c>
      <c r="W25" s="15">
        <v>0.15</v>
      </c>
      <c r="X25" s="15">
        <v>0.23</v>
      </c>
      <c r="Y25" s="15">
        <v>0.08</v>
      </c>
      <c r="Z25" s="15">
        <v>0.25</v>
      </c>
      <c r="AA25" s="15">
        <v>0.5</v>
      </c>
      <c r="AB25" s="15">
        <v>0.15</v>
      </c>
      <c r="AC25" s="15">
        <v>0.16</v>
      </c>
      <c r="AD25" s="15">
        <v>0.16</v>
      </c>
      <c r="AE25" s="15">
        <v>0.16</v>
      </c>
    </row>
    <row r="26" spans="1:31" ht="17.25" customHeight="1" thickBot="1" x14ac:dyDescent="0.25">
      <c r="A26" s="29"/>
      <c r="B26" s="10" t="s">
        <v>144</v>
      </c>
      <c r="C26" s="10" t="s">
        <v>197</v>
      </c>
      <c r="D26" s="10" t="s">
        <v>144</v>
      </c>
      <c r="E26" s="10" t="s">
        <v>144</v>
      </c>
      <c r="F26" s="10" t="s">
        <v>202</v>
      </c>
      <c r="G26" s="10" t="s">
        <v>144</v>
      </c>
      <c r="H26" s="10" t="s">
        <v>144</v>
      </c>
      <c r="I26" s="10" t="s">
        <v>144</v>
      </c>
      <c r="J26" s="10" t="s">
        <v>156</v>
      </c>
      <c r="K26" s="10" t="s">
        <v>144</v>
      </c>
      <c r="L26" s="10" t="s">
        <v>144</v>
      </c>
      <c r="M26" s="10" t="s">
        <v>144</v>
      </c>
      <c r="N26" s="10" t="s">
        <v>144</v>
      </c>
      <c r="O26" s="10" t="s">
        <v>144</v>
      </c>
      <c r="P26" s="10" t="s">
        <v>870</v>
      </c>
      <c r="Q26" s="10" t="s">
        <v>156</v>
      </c>
      <c r="R26" s="10" t="s">
        <v>144</v>
      </c>
      <c r="S26" s="10" t="s">
        <v>156</v>
      </c>
      <c r="T26" s="10" t="s">
        <v>156</v>
      </c>
      <c r="U26" s="10" t="s">
        <v>156</v>
      </c>
      <c r="V26" s="10" t="s">
        <v>156</v>
      </c>
      <c r="W26" s="10" t="s">
        <v>156</v>
      </c>
      <c r="X26" s="10" t="s">
        <v>156</v>
      </c>
      <c r="Y26" s="10" t="s">
        <v>226</v>
      </c>
      <c r="Z26" s="10" t="s">
        <v>156</v>
      </c>
      <c r="AA26" s="10" t="s">
        <v>226</v>
      </c>
      <c r="AB26" s="10" t="s">
        <v>226</v>
      </c>
      <c r="AC26" s="10" t="s">
        <v>156</v>
      </c>
      <c r="AD26" s="10" t="s">
        <v>156</v>
      </c>
      <c r="AE26" s="10" t="s">
        <v>144</v>
      </c>
    </row>
    <row r="27" spans="1:31" ht="17.25" customHeight="1" thickBot="1" x14ac:dyDescent="0.25">
      <c r="A27" s="35" t="s">
        <v>859</v>
      </c>
      <c r="B27" s="11">
        <v>26</v>
      </c>
      <c r="C27" s="12">
        <v>18</v>
      </c>
      <c r="D27" s="12">
        <v>8</v>
      </c>
      <c r="E27" s="12">
        <v>6</v>
      </c>
      <c r="F27" s="23">
        <v>14</v>
      </c>
      <c r="G27" s="12">
        <v>3</v>
      </c>
      <c r="H27" s="12">
        <v>3</v>
      </c>
      <c r="I27" s="19" t="s">
        <v>228</v>
      </c>
      <c r="J27" s="12">
        <v>4</v>
      </c>
      <c r="K27" s="12">
        <v>4</v>
      </c>
      <c r="L27" s="12">
        <v>13</v>
      </c>
      <c r="M27" s="12">
        <v>5</v>
      </c>
      <c r="N27" s="12">
        <v>12</v>
      </c>
      <c r="O27" s="12">
        <v>14</v>
      </c>
      <c r="P27" s="12">
        <v>6</v>
      </c>
      <c r="Q27" s="12">
        <v>4</v>
      </c>
      <c r="R27" s="12">
        <v>1</v>
      </c>
      <c r="S27" s="12" t="s">
        <v>228</v>
      </c>
      <c r="T27" s="12">
        <v>3</v>
      </c>
      <c r="U27" s="12">
        <v>4</v>
      </c>
      <c r="V27" s="12">
        <v>2</v>
      </c>
      <c r="W27" s="12">
        <v>1</v>
      </c>
      <c r="X27" s="12" t="s">
        <v>228</v>
      </c>
      <c r="Y27" s="12" t="s">
        <v>228</v>
      </c>
      <c r="Z27" s="12">
        <v>1</v>
      </c>
      <c r="AA27" s="12" t="s">
        <v>228</v>
      </c>
      <c r="AB27" s="12">
        <v>2</v>
      </c>
      <c r="AC27" s="12">
        <v>1</v>
      </c>
      <c r="AD27" s="12">
        <v>1</v>
      </c>
      <c r="AE27" s="12">
        <v>4</v>
      </c>
    </row>
    <row r="28" spans="1:31" ht="17.25" customHeight="1" thickBot="1" x14ac:dyDescent="0.25">
      <c r="A28" s="29"/>
      <c r="B28" s="14">
        <v>0.03</v>
      </c>
      <c r="C28" s="15">
        <v>0.04</v>
      </c>
      <c r="D28" s="15">
        <v>0.02</v>
      </c>
      <c r="E28" s="15">
        <v>0.06</v>
      </c>
      <c r="F28" s="24">
        <v>0.06</v>
      </c>
      <c r="G28" s="15">
        <v>0.01</v>
      </c>
      <c r="H28" s="15">
        <v>0.02</v>
      </c>
      <c r="I28" s="22" t="s">
        <v>228</v>
      </c>
      <c r="J28" s="15">
        <v>0.04</v>
      </c>
      <c r="K28" s="15">
        <v>0.02</v>
      </c>
      <c r="L28" s="15">
        <v>0.03</v>
      </c>
      <c r="M28" s="15">
        <v>0.02</v>
      </c>
      <c r="N28" s="15">
        <v>0.03</v>
      </c>
      <c r="O28" s="15">
        <v>0.02</v>
      </c>
      <c r="P28" s="15">
        <v>0.03</v>
      </c>
      <c r="Q28" s="15">
        <v>0.04</v>
      </c>
      <c r="R28" s="15">
        <v>0.01</v>
      </c>
      <c r="S28" s="13" t="s">
        <v>228</v>
      </c>
      <c r="T28" s="15">
        <v>0.05</v>
      </c>
      <c r="U28" s="15">
        <v>7.0000000000000007E-2</v>
      </c>
      <c r="V28" s="15">
        <v>0.02</v>
      </c>
      <c r="W28" s="15">
        <v>0.03</v>
      </c>
      <c r="X28" s="13" t="s">
        <v>228</v>
      </c>
      <c r="Y28" s="13" t="s">
        <v>228</v>
      </c>
      <c r="Z28" s="15">
        <v>0.03</v>
      </c>
      <c r="AA28" s="13" t="s">
        <v>228</v>
      </c>
      <c r="AB28" s="15">
        <v>7.0000000000000007E-2</v>
      </c>
      <c r="AC28" s="15">
        <v>0.01</v>
      </c>
      <c r="AD28" s="15">
        <v>0.02</v>
      </c>
      <c r="AE28" s="15">
        <v>0.02</v>
      </c>
    </row>
    <row r="29" spans="1:31" ht="17.25" customHeight="1" thickBot="1" x14ac:dyDescent="0.25">
      <c r="A29" s="29"/>
      <c r="B29" s="21" t="s">
        <v>202</v>
      </c>
      <c r="C29" s="10" t="s">
        <v>144</v>
      </c>
      <c r="D29" s="10" t="s">
        <v>144</v>
      </c>
      <c r="E29" s="10" t="s">
        <v>522</v>
      </c>
      <c r="F29" s="25" t="s">
        <v>323</v>
      </c>
      <c r="G29" s="10" t="s">
        <v>144</v>
      </c>
      <c r="H29" s="10" t="s">
        <v>144</v>
      </c>
      <c r="I29" s="22" t="s">
        <v>144</v>
      </c>
      <c r="J29" s="10" t="s">
        <v>156</v>
      </c>
      <c r="K29" s="10" t="s">
        <v>144</v>
      </c>
      <c r="L29" s="10" t="s">
        <v>144</v>
      </c>
      <c r="M29" s="10" t="s">
        <v>144</v>
      </c>
      <c r="N29" s="10" t="s">
        <v>144</v>
      </c>
      <c r="O29" s="10" t="s">
        <v>144</v>
      </c>
      <c r="P29" s="10" t="s">
        <v>144</v>
      </c>
      <c r="Q29" s="10" t="s">
        <v>156</v>
      </c>
      <c r="R29" s="10" t="s">
        <v>144</v>
      </c>
      <c r="S29" s="10" t="s">
        <v>156</v>
      </c>
      <c r="T29" s="10" t="s">
        <v>156</v>
      </c>
      <c r="U29" s="10" t="s">
        <v>156</v>
      </c>
      <c r="V29" s="10" t="s">
        <v>156</v>
      </c>
      <c r="W29" s="10" t="s">
        <v>156</v>
      </c>
      <c r="X29" s="10" t="s">
        <v>156</v>
      </c>
      <c r="Y29" s="10" t="s">
        <v>226</v>
      </c>
      <c r="Z29" s="10" t="s">
        <v>156</v>
      </c>
      <c r="AA29" s="10" t="s">
        <v>226</v>
      </c>
      <c r="AB29" s="10" t="s">
        <v>226</v>
      </c>
      <c r="AC29" s="10" t="s">
        <v>156</v>
      </c>
      <c r="AD29" s="10" t="s">
        <v>156</v>
      </c>
      <c r="AE29" s="10" t="s">
        <v>144</v>
      </c>
    </row>
    <row r="30" spans="1:31" ht="17.25" customHeight="1" thickBot="1" x14ac:dyDescent="0.25">
      <c r="A30" s="35" t="s">
        <v>860</v>
      </c>
      <c r="B30" s="11">
        <v>10</v>
      </c>
      <c r="C30" s="12">
        <v>3</v>
      </c>
      <c r="D30" s="12">
        <v>7</v>
      </c>
      <c r="E30" s="12">
        <v>2</v>
      </c>
      <c r="F30" s="12">
        <v>5</v>
      </c>
      <c r="G30" s="12">
        <v>3</v>
      </c>
      <c r="H30" s="12" t="s">
        <v>228</v>
      </c>
      <c r="I30" s="12" t="s">
        <v>228</v>
      </c>
      <c r="J30" s="12" t="s">
        <v>228</v>
      </c>
      <c r="K30" s="12">
        <v>2</v>
      </c>
      <c r="L30" s="12">
        <v>5</v>
      </c>
      <c r="M30" s="12">
        <v>3</v>
      </c>
      <c r="N30" s="12">
        <v>3</v>
      </c>
      <c r="O30" s="12">
        <v>7</v>
      </c>
      <c r="P30" s="12" t="s">
        <v>228</v>
      </c>
      <c r="Q30" s="12">
        <v>1</v>
      </c>
      <c r="R30" s="12">
        <v>1</v>
      </c>
      <c r="S30" s="12" t="s">
        <v>228</v>
      </c>
      <c r="T30" s="12">
        <v>2</v>
      </c>
      <c r="U30" s="12">
        <v>1</v>
      </c>
      <c r="V30" s="12">
        <v>2</v>
      </c>
      <c r="W30" s="12">
        <v>2</v>
      </c>
      <c r="X30" s="12" t="s">
        <v>228</v>
      </c>
      <c r="Y30" s="12" t="s">
        <v>228</v>
      </c>
      <c r="Z30" s="12" t="s">
        <v>228</v>
      </c>
      <c r="AA30" s="12" t="s">
        <v>228</v>
      </c>
      <c r="AB30" s="12" t="s">
        <v>228</v>
      </c>
      <c r="AC30" s="12">
        <v>1</v>
      </c>
      <c r="AD30" s="12" t="s">
        <v>228</v>
      </c>
      <c r="AE30" s="12">
        <v>1</v>
      </c>
    </row>
    <row r="31" spans="1:31" ht="17.25" customHeight="1" thickBot="1" x14ac:dyDescent="0.25">
      <c r="A31" s="29"/>
      <c r="B31" s="14">
        <v>0.01</v>
      </c>
      <c r="C31" s="15">
        <v>0.01</v>
      </c>
      <c r="D31" s="15">
        <v>0.01</v>
      </c>
      <c r="E31" s="15">
        <v>0.02</v>
      </c>
      <c r="F31" s="15">
        <v>0.02</v>
      </c>
      <c r="G31" s="15">
        <v>0.01</v>
      </c>
      <c r="H31" s="13" t="s">
        <v>228</v>
      </c>
      <c r="I31" s="13" t="s">
        <v>228</v>
      </c>
      <c r="J31" s="13" t="s">
        <v>228</v>
      </c>
      <c r="K31" s="15">
        <v>0.01</v>
      </c>
      <c r="L31" s="15">
        <v>0.01</v>
      </c>
      <c r="M31" s="15">
        <v>0.01</v>
      </c>
      <c r="N31" s="15">
        <v>0.01</v>
      </c>
      <c r="O31" s="15">
        <v>0.01</v>
      </c>
      <c r="P31" s="13" t="s">
        <v>228</v>
      </c>
      <c r="Q31" s="15">
        <v>0.01</v>
      </c>
      <c r="R31" s="15">
        <v>0.01</v>
      </c>
      <c r="S31" s="13" t="s">
        <v>228</v>
      </c>
      <c r="T31" s="15">
        <v>0.03</v>
      </c>
      <c r="U31" s="15">
        <v>0.02</v>
      </c>
      <c r="V31" s="15">
        <v>0.02</v>
      </c>
      <c r="W31" s="15">
        <v>0.05</v>
      </c>
      <c r="X31" s="13" t="s">
        <v>228</v>
      </c>
      <c r="Y31" s="13" t="s">
        <v>228</v>
      </c>
      <c r="Z31" s="13" t="s">
        <v>228</v>
      </c>
      <c r="AA31" s="13" t="s">
        <v>228</v>
      </c>
      <c r="AB31" s="13" t="s">
        <v>228</v>
      </c>
      <c r="AC31" s="15">
        <v>0.01</v>
      </c>
      <c r="AD31" s="13" t="s">
        <v>228</v>
      </c>
      <c r="AE31" s="15">
        <v>0.01</v>
      </c>
    </row>
    <row r="32" spans="1:31" ht="17.25" customHeight="1" thickBot="1" x14ac:dyDescent="0.25">
      <c r="A32" s="29"/>
      <c r="B32" s="10" t="s">
        <v>144</v>
      </c>
      <c r="C32" s="10" t="s">
        <v>144</v>
      </c>
      <c r="D32" s="10" t="s">
        <v>144</v>
      </c>
      <c r="E32" s="10" t="s">
        <v>144</v>
      </c>
      <c r="F32" s="10" t="s">
        <v>144</v>
      </c>
      <c r="G32" s="10" t="s">
        <v>144</v>
      </c>
      <c r="H32" s="10" t="s">
        <v>144</v>
      </c>
      <c r="I32" s="10" t="s">
        <v>144</v>
      </c>
      <c r="J32" s="10" t="s">
        <v>156</v>
      </c>
      <c r="K32" s="10" t="s">
        <v>144</v>
      </c>
      <c r="L32" s="10" t="s">
        <v>144</v>
      </c>
      <c r="M32" s="10" t="s">
        <v>144</v>
      </c>
      <c r="N32" s="10" t="s">
        <v>144</v>
      </c>
      <c r="O32" s="10" t="s">
        <v>144</v>
      </c>
      <c r="P32" s="10" t="s">
        <v>144</v>
      </c>
      <c r="Q32" s="10" t="s">
        <v>156</v>
      </c>
      <c r="R32" s="10" t="s">
        <v>144</v>
      </c>
      <c r="S32" s="10" t="s">
        <v>156</v>
      </c>
      <c r="T32" s="10" t="s">
        <v>156</v>
      </c>
      <c r="U32" s="10" t="s">
        <v>156</v>
      </c>
      <c r="V32" s="10" t="s">
        <v>156</v>
      </c>
      <c r="W32" s="10" t="s">
        <v>278</v>
      </c>
      <c r="X32" s="10" t="s">
        <v>156</v>
      </c>
      <c r="Y32" s="10" t="s">
        <v>226</v>
      </c>
      <c r="Z32" s="10" t="s">
        <v>156</v>
      </c>
      <c r="AA32" s="10" t="s">
        <v>226</v>
      </c>
      <c r="AB32" s="10" t="s">
        <v>226</v>
      </c>
      <c r="AC32" s="10" t="s">
        <v>156</v>
      </c>
      <c r="AD32" s="10" t="s">
        <v>156</v>
      </c>
      <c r="AE32" s="10" t="s">
        <v>144</v>
      </c>
    </row>
    <row r="33" spans="1:31" ht="17.25" customHeight="1" thickBot="1" x14ac:dyDescent="0.25">
      <c r="A33" s="35" t="s">
        <v>861</v>
      </c>
      <c r="B33" s="11">
        <v>36</v>
      </c>
      <c r="C33" s="12">
        <v>21</v>
      </c>
      <c r="D33" s="12">
        <v>15</v>
      </c>
      <c r="E33" s="12">
        <v>8</v>
      </c>
      <c r="F33" s="23">
        <v>19</v>
      </c>
      <c r="G33" s="12">
        <v>6</v>
      </c>
      <c r="H33" s="12">
        <v>3</v>
      </c>
      <c r="I33" s="19" t="s">
        <v>228</v>
      </c>
      <c r="J33" s="12">
        <v>4</v>
      </c>
      <c r="K33" s="12">
        <v>6</v>
      </c>
      <c r="L33" s="12">
        <v>17</v>
      </c>
      <c r="M33" s="12">
        <v>8</v>
      </c>
      <c r="N33" s="12">
        <v>15</v>
      </c>
      <c r="O33" s="12">
        <v>21</v>
      </c>
      <c r="P33" s="12">
        <v>6</v>
      </c>
      <c r="Q33" s="12">
        <v>5</v>
      </c>
      <c r="R33" s="12">
        <v>2</v>
      </c>
      <c r="S33" s="12" t="s">
        <v>228</v>
      </c>
      <c r="T33" s="12">
        <v>5</v>
      </c>
      <c r="U33" s="12">
        <v>5</v>
      </c>
      <c r="V33" s="12">
        <v>4</v>
      </c>
      <c r="W33" s="12">
        <v>3</v>
      </c>
      <c r="X33" s="12" t="s">
        <v>228</v>
      </c>
      <c r="Y33" s="12" t="s">
        <v>228</v>
      </c>
      <c r="Z33" s="12">
        <v>1</v>
      </c>
      <c r="AA33" s="12" t="s">
        <v>228</v>
      </c>
      <c r="AB33" s="12">
        <v>2</v>
      </c>
      <c r="AC33" s="12">
        <v>2</v>
      </c>
      <c r="AD33" s="12">
        <v>1</v>
      </c>
      <c r="AE33" s="12">
        <v>5</v>
      </c>
    </row>
    <row r="34" spans="1:31" ht="17.25" customHeight="1" thickBot="1" x14ac:dyDescent="0.25">
      <c r="A34" s="29"/>
      <c r="B34" s="14">
        <v>0.04</v>
      </c>
      <c r="C34" s="15">
        <v>0.04</v>
      </c>
      <c r="D34" s="15">
        <v>0.03</v>
      </c>
      <c r="E34" s="15">
        <v>7.0000000000000007E-2</v>
      </c>
      <c r="F34" s="24">
        <v>0.08</v>
      </c>
      <c r="G34" s="15">
        <v>0.02</v>
      </c>
      <c r="H34" s="15">
        <v>0.02</v>
      </c>
      <c r="I34" s="22" t="s">
        <v>228</v>
      </c>
      <c r="J34" s="15">
        <v>0.04</v>
      </c>
      <c r="K34" s="15">
        <v>0.03</v>
      </c>
      <c r="L34" s="15">
        <v>0.04</v>
      </c>
      <c r="M34" s="15">
        <v>0.04</v>
      </c>
      <c r="N34" s="15">
        <v>0.04</v>
      </c>
      <c r="O34" s="15">
        <v>0.03</v>
      </c>
      <c r="P34" s="15">
        <v>0.03</v>
      </c>
      <c r="Q34" s="15">
        <v>0.05</v>
      </c>
      <c r="R34" s="15">
        <v>0.02</v>
      </c>
      <c r="S34" s="13" t="s">
        <v>228</v>
      </c>
      <c r="T34" s="15">
        <v>0.08</v>
      </c>
      <c r="U34" s="15">
        <v>0.09</v>
      </c>
      <c r="V34" s="15">
        <v>0.04</v>
      </c>
      <c r="W34" s="15">
        <v>0.08</v>
      </c>
      <c r="X34" s="13" t="s">
        <v>228</v>
      </c>
      <c r="Y34" s="13" t="s">
        <v>228</v>
      </c>
      <c r="Z34" s="15">
        <v>0.03</v>
      </c>
      <c r="AA34" s="13" t="s">
        <v>228</v>
      </c>
      <c r="AB34" s="15">
        <v>7.0000000000000007E-2</v>
      </c>
      <c r="AC34" s="15">
        <v>0.02</v>
      </c>
      <c r="AD34" s="15">
        <v>0.02</v>
      </c>
      <c r="AE34" s="15">
        <v>0.03</v>
      </c>
    </row>
    <row r="35" spans="1:31" ht="17.25" customHeight="1" thickBot="1" x14ac:dyDescent="0.25">
      <c r="A35" s="29"/>
      <c r="B35" s="21" t="s">
        <v>202</v>
      </c>
      <c r="C35" s="10" t="s">
        <v>144</v>
      </c>
      <c r="D35" s="10" t="s">
        <v>144</v>
      </c>
      <c r="E35" s="10" t="s">
        <v>522</v>
      </c>
      <c r="F35" s="25" t="s">
        <v>233</v>
      </c>
      <c r="G35" s="10" t="s">
        <v>144</v>
      </c>
      <c r="H35" s="10" t="s">
        <v>144</v>
      </c>
      <c r="I35" s="22" t="s">
        <v>144</v>
      </c>
      <c r="J35" s="10" t="s">
        <v>156</v>
      </c>
      <c r="K35" s="10" t="s">
        <v>144</v>
      </c>
      <c r="L35" s="10" t="s">
        <v>144</v>
      </c>
      <c r="M35" s="10" t="s">
        <v>144</v>
      </c>
      <c r="N35" s="10" t="s">
        <v>144</v>
      </c>
      <c r="O35" s="10" t="s">
        <v>144</v>
      </c>
      <c r="P35" s="10" t="s">
        <v>144</v>
      </c>
      <c r="Q35" s="10" t="s">
        <v>156</v>
      </c>
      <c r="R35" s="10" t="s">
        <v>144</v>
      </c>
      <c r="S35" s="10" t="s">
        <v>156</v>
      </c>
      <c r="T35" s="10" t="s">
        <v>156</v>
      </c>
      <c r="U35" s="10" t="s">
        <v>156</v>
      </c>
      <c r="V35" s="10" t="s">
        <v>156</v>
      </c>
      <c r="W35" s="10" t="s">
        <v>156</v>
      </c>
      <c r="X35" s="10" t="s">
        <v>156</v>
      </c>
      <c r="Y35" s="10" t="s">
        <v>226</v>
      </c>
      <c r="Z35" s="10" t="s">
        <v>156</v>
      </c>
      <c r="AA35" s="10" t="s">
        <v>226</v>
      </c>
      <c r="AB35" s="10" t="s">
        <v>226</v>
      </c>
      <c r="AC35" s="10" t="s">
        <v>156</v>
      </c>
      <c r="AD35" s="10" t="s">
        <v>156</v>
      </c>
      <c r="AE35" s="10" t="s">
        <v>144</v>
      </c>
    </row>
    <row r="36" spans="1:31" ht="17.25" customHeight="1" thickBot="1" x14ac:dyDescent="0.25">
      <c r="A36" s="35" t="s">
        <v>362</v>
      </c>
      <c r="B36" s="11">
        <v>106</v>
      </c>
      <c r="C36" s="19">
        <v>30</v>
      </c>
      <c r="D36" s="23">
        <v>76</v>
      </c>
      <c r="E36" s="12">
        <v>9</v>
      </c>
      <c r="F36" s="12">
        <v>27</v>
      </c>
      <c r="G36" s="12">
        <v>36</v>
      </c>
      <c r="H36" s="12">
        <v>20</v>
      </c>
      <c r="I36" s="19">
        <v>13</v>
      </c>
      <c r="J36" s="12">
        <v>10</v>
      </c>
      <c r="K36" s="12">
        <v>18</v>
      </c>
      <c r="L36" s="12">
        <v>50</v>
      </c>
      <c r="M36" s="12">
        <v>28</v>
      </c>
      <c r="N36" s="12">
        <v>52</v>
      </c>
      <c r="O36" s="12">
        <v>54</v>
      </c>
      <c r="P36" s="12">
        <v>13</v>
      </c>
      <c r="Q36" s="19">
        <v>3</v>
      </c>
      <c r="R36" s="12">
        <v>17</v>
      </c>
      <c r="S36" s="12">
        <v>2</v>
      </c>
      <c r="T36" s="12">
        <v>4</v>
      </c>
      <c r="U36" s="12">
        <v>3</v>
      </c>
      <c r="V36" s="12">
        <v>11</v>
      </c>
      <c r="W36" s="12">
        <v>3</v>
      </c>
      <c r="X36" s="12">
        <v>5</v>
      </c>
      <c r="Y36" s="12">
        <v>1</v>
      </c>
      <c r="Z36" s="12">
        <v>1</v>
      </c>
      <c r="AA36" s="12" t="s">
        <v>228</v>
      </c>
      <c r="AB36" s="12">
        <v>1</v>
      </c>
      <c r="AC36" s="23">
        <v>23</v>
      </c>
      <c r="AD36" s="23">
        <v>19</v>
      </c>
      <c r="AE36" s="23">
        <v>43</v>
      </c>
    </row>
    <row r="37" spans="1:31" ht="17.25" customHeight="1" thickBot="1" x14ac:dyDescent="0.25">
      <c r="A37" s="29"/>
      <c r="B37" s="14">
        <v>0.11</v>
      </c>
      <c r="C37" s="20">
        <v>0.06</v>
      </c>
      <c r="D37" s="24">
        <v>0.15</v>
      </c>
      <c r="E37" s="15">
        <v>0.08</v>
      </c>
      <c r="F37" s="15">
        <v>0.12</v>
      </c>
      <c r="G37" s="15">
        <v>0.13</v>
      </c>
      <c r="H37" s="15">
        <v>0.13</v>
      </c>
      <c r="I37" s="20">
        <v>0.06</v>
      </c>
      <c r="J37" s="15">
        <v>0.1</v>
      </c>
      <c r="K37" s="15">
        <v>0.08</v>
      </c>
      <c r="L37" s="15">
        <v>0.1</v>
      </c>
      <c r="M37" s="15">
        <v>0.13</v>
      </c>
      <c r="N37" s="15">
        <v>0.14000000000000001</v>
      </c>
      <c r="O37" s="15">
        <v>0.09</v>
      </c>
      <c r="P37" s="15">
        <v>0.08</v>
      </c>
      <c r="Q37" s="20">
        <v>0.03</v>
      </c>
      <c r="R37" s="15">
        <v>0.13</v>
      </c>
      <c r="S37" s="15">
        <v>0.03</v>
      </c>
      <c r="T37" s="15">
        <v>7.0000000000000007E-2</v>
      </c>
      <c r="U37" s="15">
        <v>0.05</v>
      </c>
      <c r="V37" s="15">
        <v>0.11</v>
      </c>
      <c r="W37" s="15">
        <v>7.0000000000000007E-2</v>
      </c>
      <c r="X37" s="15">
        <v>0.11</v>
      </c>
      <c r="Y37" s="15">
        <v>0.04</v>
      </c>
      <c r="Z37" s="15">
        <v>0.03</v>
      </c>
      <c r="AA37" s="13" t="s">
        <v>228</v>
      </c>
      <c r="AB37" s="15">
        <v>0.04</v>
      </c>
      <c r="AC37" s="24">
        <v>0.28999999999999998</v>
      </c>
      <c r="AD37" s="24">
        <v>0.33</v>
      </c>
      <c r="AE37" s="24">
        <v>0.26</v>
      </c>
    </row>
    <row r="38" spans="1:31" ht="17.25" customHeight="1" thickBot="1" x14ac:dyDescent="0.25">
      <c r="A38" s="29"/>
      <c r="B38" s="21" t="s">
        <v>871</v>
      </c>
      <c r="C38" s="22" t="s">
        <v>144</v>
      </c>
      <c r="D38" s="25" t="s">
        <v>290</v>
      </c>
      <c r="E38" s="10" t="s">
        <v>144</v>
      </c>
      <c r="F38" s="10" t="s">
        <v>202</v>
      </c>
      <c r="G38" s="10" t="s">
        <v>202</v>
      </c>
      <c r="H38" s="10" t="s">
        <v>202</v>
      </c>
      <c r="I38" s="22" t="s">
        <v>144</v>
      </c>
      <c r="J38" s="10" t="s">
        <v>156</v>
      </c>
      <c r="K38" s="10" t="s">
        <v>144</v>
      </c>
      <c r="L38" s="10" t="s">
        <v>144</v>
      </c>
      <c r="M38" s="10" t="s">
        <v>144</v>
      </c>
      <c r="N38" s="10" t="s">
        <v>208</v>
      </c>
      <c r="O38" s="10" t="s">
        <v>144</v>
      </c>
      <c r="P38" s="10" t="s">
        <v>144</v>
      </c>
      <c r="Q38" s="22" t="s">
        <v>156</v>
      </c>
      <c r="R38" s="10" t="s">
        <v>806</v>
      </c>
      <c r="S38" s="10" t="s">
        <v>156</v>
      </c>
      <c r="T38" s="10" t="s">
        <v>156</v>
      </c>
      <c r="U38" s="10" t="s">
        <v>156</v>
      </c>
      <c r="V38" s="10" t="s">
        <v>156</v>
      </c>
      <c r="W38" s="10" t="s">
        <v>156</v>
      </c>
      <c r="X38" s="10" t="s">
        <v>156</v>
      </c>
      <c r="Y38" s="10" t="s">
        <v>226</v>
      </c>
      <c r="Z38" s="10" t="s">
        <v>156</v>
      </c>
      <c r="AA38" s="10" t="s">
        <v>226</v>
      </c>
      <c r="AB38" s="10" t="s">
        <v>226</v>
      </c>
      <c r="AC38" s="25" t="s">
        <v>553</v>
      </c>
      <c r="AD38" s="25" t="s">
        <v>553</v>
      </c>
      <c r="AE38" s="25" t="s">
        <v>583</v>
      </c>
    </row>
    <row r="39" spans="1:31" ht="121" customHeight="1" thickBot="1" x14ac:dyDescent="0.25">
      <c r="A39" s="38" t="s">
        <v>230</v>
      </c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ht="17.25" customHeight="1" thickBot="1" x14ac:dyDescent="0.25">
      <c r="A40" s="36" t="s">
        <v>157</v>
      </c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</sheetData>
  <mergeCells count="20">
    <mergeCell ref="A39:AE39"/>
    <mergeCell ref="A40:AE40"/>
    <mergeCell ref="A24:A26"/>
    <mergeCell ref="A27:A29"/>
    <mergeCell ref="A30:A32"/>
    <mergeCell ref="A33:A35"/>
    <mergeCell ref="A36:A38"/>
    <mergeCell ref="A9:A11"/>
    <mergeCell ref="A12:A14"/>
    <mergeCell ref="A15:A17"/>
    <mergeCell ref="A18:A20"/>
    <mergeCell ref="A21:A23"/>
    <mergeCell ref="A2:AE2"/>
    <mergeCell ref="A3:AE3"/>
    <mergeCell ref="A4:A6"/>
    <mergeCell ref="C4:D4"/>
    <mergeCell ref="E4:I4"/>
    <mergeCell ref="J4:M4"/>
    <mergeCell ref="N4:O4"/>
    <mergeCell ref="P4:AE4"/>
  </mergeCells>
  <hyperlinks>
    <hyperlink ref="A1" location="'Sommaire'!A63" display="Sommaire" xr:uid="{00000000-0004-0000-3E00-000000000000}"/>
  </hyperlinks>
  <pageMargins left="0.7" right="0.7" top="0.75" bottom="0.75" header="0.3" footer="0.3"/>
  <drawing r:id="rId1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F00-000000000000}">
  <dimension ref="A1:AE40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ColWidth="10.6640625" defaultRowHeight="15" x14ac:dyDescent="0.2"/>
  <cols>
    <col min="1" max="1" width="37" customWidth="1"/>
    <col min="2" max="31" width="20" customWidth="1"/>
  </cols>
  <sheetData>
    <row r="1" spans="1:31" ht="13" customHeight="1" thickBot="1" x14ac:dyDescent="0.25">
      <c r="A1" s="5" t="s">
        <v>141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1" ht="24.25" customHeight="1" thickBot="1" x14ac:dyDescent="0.25">
      <c r="A2" s="30" t="s">
        <v>142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</row>
    <row r="3" spans="1:31" ht="34.5" customHeight="1" thickBot="1" x14ac:dyDescent="0.25">
      <c r="A3" s="31" t="s">
        <v>872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</row>
    <row r="4" spans="1:31" ht="17.25" customHeight="1" thickBot="1" x14ac:dyDescent="0.25">
      <c r="A4" s="32"/>
      <c r="B4" s="6" t="s">
        <v>144</v>
      </c>
      <c r="C4" s="37" t="s">
        <v>160</v>
      </c>
      <c r="D4" s="34"/>
      <c r="E4" s="37" t="s">
        <v>161</v>
      </c>
      <c r="F4" s="34"/>
      <c r="G4" s="34"/>
      <c r="H4" s="34"/>
      <c r="I4" s="34"/>
      <c r="J4" s="37" t="s">
        <v>162</v>
      </c>
      <c r="K4" s="34"/>
      <c r="L4" s="34"/>
      <c r="M4" s="34"/>
      <c r="N4" s="37" t="s">
        <v>163</v>
      </c>
      <c r="O4" s="34"/>
      <c r="P4" s="37" t="s">
        <v>164</v>
      </c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</row>
    <row r="5" spans="1:31" ht="34.5" customHeight="1" thickBot="1" x14ac:dyDescent="0.25">
      <c r="A5" s="29"/>
      <c r="B5" s="7" t="s">
        <v>165</v>
      </c>
      <c r="C5" s="7" t="s">
        <v>166</v>
      </c>
      <c r="D5" s="7" t="s">
        <v>167</v>
      </c>
      <c r="E5" s="7" t="s">
        <v>168</v>
      </c>
      <c r="F5" s="7" t="s">
        <v>169</v>
      </c>
      <c r="G5" s="7" t="s">
        <v>170</v>
      </c>
      <c r="H5" s="7" t="s">
        <v>171</v>
      </c>
      <c r="I5" s="7" t="s">
        <v>172</v>
      </c>
      <c r="J5" s="7" t="s">
        <v>173</v>
      </c>
      <c r="K5" s="7" t="s">
        <v>174</v>
      </c>
      <c r="L5" s="7" t="s">
        <v>175</v>
      </c>
      <c r="M5" s="7" t="s">
        <v>176</v>
      </c>
      <c r="N5" s="7" t="s">
        <v>177</v>
      </c>
      <c r="O5" s="7" t="s">
        <v>178</v>
      </c>
      <c r="P5" s="7" t="s">
        <v>179</v>
      </c>
      <c r="Q5" s="7" t="s">
        <v>180</v>
      </c>
      <c r="R5" s="7" t="s">
        <v>181</v>
      </c>
      <c r="S5" s="7" t="s">
        <v>182</v>
      </c>
      <c r="T5" s="7" t="s">
        <v>183</v>
      </c>
      <c r="U5" s="7" t="s">
        <v>184</v>
      </c>
      <c r="V5" s="7" t="s">
        <v>185</v>
      </c>
      <c r="W5" s="7" t="s">
        <v>186</v>
      </c>
      <c r="X5" s="7" t="s">
        <v>187</v>
      </c>
      <c r="Y5" s="7" t="s">
        <v>188</v>
      </c>
      <c r="Z5" s="7" t="s">
        <v>189</v>
      </c>
      <c r="AA5" s="7" t="s">
        <v>190</v>
      </c>
      <c r="AB5" s="7" t="s">
        <v>191</v>
      </c>
      <c r="AC5" s="7" t="s">
        <v>192</v>
      </c>
      <c r="AD5" s="7" t="s">
        <v>193</v>
      </c>
      <c r="AE5" s="7" t="s">
        <v>194</v>
      </c>
    </row>
    <row r="6" spans="1:31" ht="17.25" customHeight="1" thickBot="1" x14ac:dyDescent="0.25">
      <c r="A6" s="29"/>
      <c r="B6" s="7" t="s">
        <v>195</v>
      </c>
      <c r="C6" s="7" t="s">
        <v>196</v>
      </c>
      <c r="D6" s="7" t="s">
        <v>197</v>
      </c>
      <c r="E6" s="7" t="s">
        <v>198</v>
      </c>
      <c r="F6" s="7" t="s">
        <v>199</v>
      </c>
      <c r="G6" s="7" t="s">
        <v>200</v>
      </c>
      <c r="H6" s="7" t="s">
        <v>201</v>
      </c>
      <c r="I6" s="7" t="s">
        <v>202</v>
      </c>
      <c r="J6" s="7" t="s">
        <v>203</v>
      </c>
      <c r="K6" s="7" t="s">
        <v>204</v>
      </c>
      <c r="L6" s="7" t="s">
        <v>205</v>
      </c>
      <c r="M6" s="7" t="s">
        <v>206</v>
      </c>
      <c r="N6" s="7" t="s">
        <v>207</v>
      </c>
      <c r="O6" s="7" t="s">
        <v>208</v>
      </c>
      <c r="P6" s="7" t="s">
        <v>209</v>
      </c>
      <c r="Q6" s="7" t="s">
        <v>210</v>
      </c>
      <c r="R6" s="7" t="s">
        <v>211</v>
      </c>
      <c r="S6" s="7" t="s">
        <v>212</v>
      </c>
      <c r="T6" s="7" t="s">
        <v>213</v>
      </c>
      <c r="U6" s="7" t="s">
        <v>214</v>
      </c>
      <c r="V6" s="7" t="s">
        <v>215</v>
      </c>
      <c r="W6" s="7" t="s">
        <v>216</v>
      </c>
      <c r="X6" s="7" t="s">
        <v>217</v>
      </c>
      <c r="Y6" s="7" t="s">
        <v>218</v>
      </c>
      <c r="Z6" s="7" t="s">
        <v>219</v>
      </c>
      <c r="AA6" s="7" t="s">
        <v>220</v>
      </c>
      <c r="AB6" s="7" t="s">
        <v>221</v>
      </c>
      <c r="AC6" s="7" t="s">
        <v>222</v>
      </c>
      <c r="AD6" s="7" t="s">
        <v>223</v>
      </c>
      <c r="AE6" s="7" t="s">
        <v>224</v>
      </c>
    </row>
    <row r="7" spans="1:31" ht="3.75" customHeight="1" thickBot="1" x14ac:dyDescent="0.25">
      <c r="A7" s="5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</row>
    <row r="8" spans="1:31" ht="17.25" customHeight="1" thickBot="1" x14ac:dyDescent="0.25">
      <c r="A8" s="9" t="s">
        <v>144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</row>
    <row r="9" spans="1:31" ht="17.25" customHeight="1" thickBot="1" x14ac:dyDescent="0.25">
      <c r="A9" s="35" t="s">
        <v>149</v>
      </c>
      <c r="B9" s="11">
        <v>1000</v>
      </c>
      <c r="C9" s="12">
        <v>477</v>
      </c>
      <c r="D9" s="12">
        <v>523</v>
      </c>
      <c r="E9" s="12">
        <v>109</v>
      </c>
      <c r="F9" s="12">
        <v>236</v>
      </c>
      <c r="G9" s="12">
        <v>289</v>
      </c>
      <c r="H9" s="12">
        <v>163</v>
      </c>
      <c r="I9" s="12">
        <v>203</v>
      </c>
      <c r="J9" s="12">
        <v>99</v>
      </c>
      <c r="K9" s="12">
        <v>197</v>
      </c>
      <c r="L9" s="12">
        <v>493</v>
      </c>
      <c r="M9" s="12">
        <v>211</v>
      </c>
      <c r="N9" s="12">
        <v>376</v>
      </c>
      <c r="O9" s="12">
        <v>624</v>
      </c>
      <c r="P9" s="12">
        <v>175</v>
      </c>
      <c r="Q9" s="12">
        <v>100</v>
      </c>
      <c r="R9" s="12">
        <v>126</v>
      </c>
      <c r="S9" s="12">
        <v>62</v>
      </c>
      <c r="T9" s="12">
        <v>61</v>
      </c>
      <c r="U9" s="12">
        <v>56</v>
      </c>
      <c r="V9" s="12">
        <v>97</v>
      </c>
      <c r="W9" s="12">
        <v>40</v>
      </c>
      <c r="X9" s="12">
        <v>48</v>
      </c>
      <c r="Y9" s="12">
        <v>26</v>
      </c>
      <c r="Z9" s="12">
        <v>35</v>
      </c>
      <c r="AA9" s="12">
        <v>8</v>
      </c>
      <c r="AB9" s="12">
        <v>27</v>
      </c>
      <c r="AC9" s="12">
        <v>78</v>
      </c>
      <c r="AD9" s="12">
        <v>61</v>
      </c>
      <c r="AE9" s="12">
        <v>166</v>
      </c>
    </row>
    <row r="10" spans="1:31" ht="17.25" customHeight="1" thickBot="1" x14ac:dyDescent="0.25">
      <c r="A10" s="29"/>
      <c r="B10" s="13" t="s">
        <v>144</v>
      </c>
      <c r="C10" s="13" t="s">
        <v>144</v>
      </c>
      <c r="D10" s="13" t="s">
        <v>144</v>
      </c>
      <c r="E10" s="13" t="s">
        <v>144</v>
      </c>
      <c r="F10" s="13" t="s">
        <v>144</v>
      </c>
      <c r="G10" s="13" t="s">
        <v>144</v>
      </c>
      <c r="H10" s="13" t="s">
        <v>144</v>
      </c>
      <c r="I10" s="13" t="s">
        <v>144</v>
      </c>
      <c r="J10" s="13" t="s">
        <v>144</v>
      </c>
      <c r="K10" s="13" t="s">
        <v>144</v>
      </c>
      <c r="L10" s="13" t="s">
        <v>144</v>
      </c>
      <c r="M10" s="13" t="s">
        <v>144</v>
      </c>
      <c r="N10" s="13" t="s">
        <v>144</v>
      </c>
      <c r="O10" s="13" t="s">
        <v>144</v>
      </c>
      <c r="P10" s="13" t="s">
        <v>144</v>
      </c>
      <c r="Q10" s="13" t="s">
        <v>144</v>
      </c>
      <c r="R10" s="13" t="s">
        <v>144</v>
      </c>
      <c r="S10" s="13" t="s">
        <v>144</v>
      </c>
      <c r="T10" s="13" t="s">
        <v>144</v>
      </c>
      <c r="U10" s="13" t="s">
        <v>144</v>
      </c>
      <c r="V10" s="13" t="s">
        <v>144</v>
      </c>
      <c r="W10" s="13" t="s">
        <v>144</v>
      </c>
      <c r="X10" s="13" t="s">
        <v>144</v>
      </c>
      <c r="Y10" s="13" t="s">
        <v>144</v>
      </c>
      <c r="Z10" s="13" t="s">
        <v>144</v>
      </c>
      <c r="AA10" s="13" t="s">
        <v>144</v>
      </c>
      <c r="AB10" s="13" t="s">
        <v>144</v>
      </c>
      <c r="AC10" s="13" t="s">
        <v>144</v>
      </c>
      <c r="AD10" s="13" t="s">
        <v>144</v>
      </c>
      <c r="AE10" s="13" t="s">
        <v>144</v>
      </c>
    </row>
    <row r="11" spans="1:31" ht="17.25" customHeight="1" thickBot="1" x14ac:dyDescent="0.25">
      <c r="A11" s="29"/>
      <c r="B11" s="10" t="s">
        <v>144</v>
      </c>
      <c r="C11" s="10" t="s">
        <v>144</v>
      </c>
      <c r="D11" s="10" t="s">
        <v>144</v>
      </c>
      <c r="E11" s="10" t="s">
        <v>144</v>
      </c>
      <c r="F11" s="10" t="s">
        <v>144</v>
      </c>
      <c r="G11" s="10" t="s">
        <v>144</v>
      </c>
      <c r="H11" s="10" t="s">
        <v>144</v>
      </c>
      <c r="I11" s="10" t="s">
        <v>144</v>
      </c>
      <c r="J11" s="10" t="s">
        <v>144</v>
      </c>
      <c r="K11" s="10" t="s">
        <v>144</v>
      </c>
      <c r="L11" s="10" t="s">
        <v>144</v>
      </c>
      <c r="M11" s="10" t="s">
        <v>144</v>
      </c>
      <c r="N11" s="10" t="s">
        <v>144</v>
      </c>
      <c r="O11" s="10" t="s">
        <v>144</v>
      </c>
      <c r="P11" s="10" t="s">
        <v>144</v>
      </c>
      <c r="Q11" s="10" t="s">
        <v>144</v>
      </c>
      <c r="R11" s="10" t="s">
        <v>144</v>
      </c>
      <c r="S11" s="10" t="s">
        <v>144</v>
      </c>
      <c r="T11" s="10" t="s">
        <v>144</v>
      </c>
      <c r="U11" s="10" t="s">
        <v>144</v>
      </c>
      <c r="V11" s="10" t="s">
        <v>144</v>
      </c>
      <c r="W11" s="10" t="s">
        <v>144</v>
      </c>
      <c r="X11" s="10" t="s">
        <v>144</v>
      </c>
      <c r="Y11" s="10" t="s">
        <v>144</v>
      </c>
      <c r="Z11" s="10" t="s">
        <v>144</v>
      </c>
      <c r="AA11" s="10" t="s">
        <v>144</v>
      </c>
      <c r="AB11" s="10" t="s">
        <v>144</v>
      </c>
      <c r="AC11" s="10" t="s">
        <v>144</v>
      </c>
      <c r="AD11" s="10" t="s">
        <v>144</v>
      </c>
      <c r="AE11" s="10" t="s">
        <v>144</v>
      </c>
    </row>
    <row r="12" spans="1:31" ht="17.25" customHeight="1" thickBot="1" x14ac:dyDescent="0.25">
      <c r="A12" s="35" t="s">
        <v>150</v>
      </c>
      <c r="B12" s="11">
        <v>1000</v>
      </c>
      <c r="C12" s="12">
        <v>490</v>
      </c>
      <c r="D12" s="12">
        <v>510</v>
      </c>
      <c r="E12" s="12">
        <v>110</v>
      </c>
      <c r="F12" s="12">
        <v>230</v>
      </c>
      <c r="G12" s="12">
        <v>280</v>
      </c>
      <c r="H12" s="12">
        <v>160</v>
      </c>
      <c r="I12" s="12">
        <v>220</v>
      </c>
      <c r="J12" s="12">
        <v>100</v>
      </c>
      <c r="K12" s="12">
        <v>210</v>
      </c>
      <c r="L12" s="12">
        <v>480</v>
      </c>
      <c r="M12" s="12">
        <v>210</v>
      </c>
      <c r="N12" s="12">
        <v>374</v>
      </c>
      <c r="O12" s="12">
        <v>626</v>
      </c>
      <c r="P12" s="12">
        <v>176</v>
      </c>
      <c r="Q12" s="12">
        <v>100</v>
      </c>
      <c r="R12" s="12">
        <v>125</v>
      </c>
      <c r="S12" s="12">
        <v>64</v>
      </c>
      <c r="T12" s="12">
        <v>62</v>
      </c>
      <c r="U12" s="12">
        <v>55</v>
      </c>
      <c r="V12" s="12">
        <v>97</v>
      </c>
      <c r="W12" s="12">
        <v>40</v>
      </c>
      <c r="X12" s="12">
        <v>47</v>
      </c>
      <c r="Y12" s="12">
        <v>26</v>
      </c>
      <c r="Z12" s="12">
        <v>35</v>
      </c>
      <c r="AA12" s="12">
        <v>8</v>
      </c>
      <c r="AB12" s="12">
        <v>27</v>
      </c>
      <c r="AC12" s="12">
        <v>78</v>
      </c>
      <c r="AD12" s="12">
        <v>60</v>
      </c>
      <c r="AE12" s="12">
        <v>165</v>
      </c>
    </row>
    <row r="13" spans="1:31" ht="17.25" customHeight="1" thickBot="1" x14ac:dyDescent="0.25">
      <c r="A13" s="29"/>
      <c r="B13" s="13" t="s">
        <v>144</v>
      </c>
      <c r="C13" s="13" t="s">
        <v>144</v>
      </c>
      <c r="D13" s="13" t="s">
        <v>144</v>
      </c>
      <c r="E13" s="13" t="s">
        <v>144</v>
      </c>
      <c r="F13" s="13" t="s">
        <v>144</v>
      </c>
      <c r="G13" s="13" t="s">
        <v>144</v>
      </c>
      <c r="H13" s="13" t="s">
        <v>144</v>
      </c>
      <c r="I13" s="13" t="s">
        <v>144</v>
      </c>
      <c r="J13" s="13" t="s">
        <v>144</v>
      </c>
      <c r="K13" s="13" t="s">
        <v>144</v>
      </c>
      <c r="L13" s="13" t="s">
        <v>144</v>
      </c>
      <c r="M13" s="13" t="s">
        <v>144</v>
      </c>
      <c r="N13" s="13" t="s">
        <v>144</v>
      </c>
      <c r="O13" s="13" t="s">
        <v>144</v>
      </c>
      <c r="P13" s="13" t="s">
        <v>144</v>
      </c>
      <c r="Q13" s="13" t="s">
        <v>144</v>
      </c>
      <c r="R13" s="13" t="s">
        <v>144</v>
      </c>
      <c r="S13" s="13" t="s">
        <v>144</v>
      </c>
      <c r="T13" s="13" t="s">
        <v>144</v>
      </c>
      <c r="U13" s="13" t="s">
        <v>144</v>
      </c>
      <c r="V13" s="13" t="s">
        <v>144</v>
      </c>
      <c r="W13" s="13" t="s">
        <v>144</v>
      </c>
      <c r="X13" s="13" t="s">
        <v>144</v>
      </c>
      <c r="Y13" s="13" t="s">
        <v>144</v>
      </c>
      <c r="Z13" s="13" t="s">
        <v>144</v>
      </c>
      <c r="AA13" s="13" t="s">
        <v>144</v>
      </c>
      <c r="AB13" s="13" t="s">
        <v>144</v>
      </c>
      <c r="AC13" s="13" t="s">
        <v>144</v>
      </c>
      <c r="AD13" s="13" t="s">
        <v>144</v>
      </c>
      <c r="AE13" s="13" t="s">
        <v>144</v>
      </c>
    </row>
    <row r="14" spans="1:31" ht="17.25" customHeight="1" thickBot="1" x14ac:dyDescent="0.25">
      <c r="A14" s="29"/>
      <c r="B14" s="10" t="s">
        <v>144</v>
      </c>
      <c r="C14" s="10" t="s">
        <v>144</v>
      </c>
      <c r="D14" s="10" t="s">
        <v>144</v>
      </c>
      <c r="E14" s="10" t="s">
        <v>144</v>
      </c>
      <c r="F14" s="10" t="s">
        <v>144</v>
      </c>
      <c r="G14" s="10" t="s">
        <v>144</v>
      </c>
      <c r="H14" s="10" t="s">
        <v>144</v>
      </c>
      <c r="I14" s="10" t="s">
        <v>144</v>
      </c>
      <c r="J14" s="10" t="s">
        <v>144</v>
      </c>
      <c r="K14" s="10" t="s">
        <v>144</v>
      </c>
      <c r="L14" s="10" t="s">
        <v>144</v>
      </c>
      <c r="M14" s="10" t="s">
        <v>144</v>
      </c>
      <c r="N14" s="10" t="s">
        <v>144</v>
      </c>
      <c r="O14" s="10" t="s">
        <v>144</v>
      </c>
      <c r="P14" s="10" t="s">
        <v>144</v>
      </c>
      <c r="Q14" s="10" t="s">
        <v>144</v>
      </c>
      <c r="R14" s="10" t="s">
        <v>144</v>
      </c>
      <c r="S14" s="10" t="s">
        <v>144</v>
      </c>
      <c r="T14" s="10" t="s">
        <v>144</v>
      </c>
      <c r="U14" s="10" t="s">
        <v>144</v>
      </c>
      <c r="V14" s="10" t="s">
        <v>144</v>
      </c>
      <c r="W14" s="10" t="s">
        <v>144</v>
      </c>
      <c r="X14" s="10" t="s">
        <v>144</v>
      </c>
      <c r="Y14" s="10" t="s">
        <v>144</v>
      </c>
      <c r="Z14" s="10" t="s">
        <v>144</v>
      </c>
      <c r="AA14" s="10" t="s">
        <v>144</v>
      </c>
      <c r="AB14" s="10" t="s">
        <v>144</v>
      </c>
      <c r="AC14" s="10" t="s">
        <v>144</v>
      </c>
      <c r="AD14" s="10" t="s">
        <v>144</v>
      </c>
      <c r="AE14" s="10" t="s">
        <v>144</v>
      </c>
    </row>
    <row r="15" spans="1:31" ht="17.25" customHeight="1" thickBot="1" x14ac:dyDescent="0.25">
      <c r="A15" s="35" t="s">
        <v>855</v>
      </c>
      <c r="B15" s="11">
        <v>333</v>
      </c>
      <c r="C15" s="12">
        <v>172</v>
      </c>
      <c r="D15" s="12">
        <v>162</v>
      </c>
      <c r="E15" s="12">
        <v>33</v>
      </c>
      <c r="F15" s="19">
        <v>55</v>
      </c>
      <c r="G15" s="12">
        <v>88</v>
      </c>
      <c r="H15" s="12">
        <v>61</v>
      </c>
      <c r="I15" s="23">
        <v>95</v>
      </c>
      <c r="J15" s="12">
        <v>38</v>
      </c>
      <c r="K15" s="12">
        <v>71</v>
      </c>
      <c r="L15" s="12">
        <v>162</v>
      </c>
      <c r="M15" s="12">
        <v>62</v>
      </c>
      <c r="N15" s="12">
        <v>129</v>
      </c>
      <c r="O15" s="12">
        <v>204</v>
      </c>
      <c r="P15" s="19">
        <v>41</v>
      </c>
      <c r="Q15" s="12">
        <v>29</v>
      </c>
      <c r="R15" s="12">
        <v>43</v>
      </c>
      <c r="S15" s="12">
        <v>23</v>
      </c>
      <c r="T15" s="12">
        <v>20</v>
      </c>
      <c r="U15" s="12">
        <v>17</v>
      </c>
      <c r="V15" s="23">
        <v>53</v>
      </c>
      <c r="W15" s="12">
        <v>16</v>
      </c>
      <c r="X15" s="12">
        <v>20</v>
      </c>
      <c r="Y15" s="12">
        <v>10</v>
      </c>
      <c r="Z15" s="12">
        <v>12</v>
      </c>
      <c r="AA15" s="12">
        <v>1</v>
      </c>
      <c r="AB15" s="12">
        <v>14</v>
      </c>
      <c r="AC15" s="12">
        <v>19</v>
      </c>
      <c r="AD15" s="12">
        <v>17</v>
      </c>
      <c r="AE15" s="12">
        <v>50</v>
      </c>
    </row>
    <row r="16" spans="1:31" ht="17.25" customHeight="1" thickBot="1" x14ac:dyDescent="0.25">
      <c r="A16" s="29"/>
      <c r="B16" s="14">
        <v>0.33</v>
      </c>
      <c r="C16" s="15">
        <v>0.35</v>
      </c>
      <c r="D16" s="15">
        <v>0.32</v>
      </c>
      <c r="E16" s="15">
        <v>0.3</v>
      </c>
      <c r="F16" s="20">
        <v>0.24</v>
      </c>
      <c r="G16" s="15">
        <v>0.32</v>
      </c>
      <c r="H16" s="15">
        <v>0.38</v>
      </c>
      <c r="I16" s="24">
        <v>0.43</v>
      </c>
      <c r="J16" s="15">
        <v>0.38</v>
      </c>
      <c r="K16" s="15">
        <v>0.34</v>
      </c>
      <c r="L16" s="15">
        <v>0.34</v>
      </c>
      <c r="M16" s="15">
        <v>0.3</v>
      </c>
      <c r="N16" s="15">
        <v>0.35</v>
      </c>
      <c r="O16" s="15">
        <v>0.33</v>
      </c>
      <c r="P16" s="20">
        <v>0.23</v>
      </c>
      <c r="Q16" s="15">
        <v>0.3</v>
      </c>
      <c r="R16" s="15">
        <v>0.34</v>
      </c>
      <c r="S16" s="15">
        <v>0.36</v>
      </c>
      <c r="T16" s="15">
        <v>0.32</v>
      </c>
      <c r="U16" s="15">
        <v>0.31</v>
      </c>
      <c r="V16" s="24">
        <v>0.54</v>
      </c>
      <c r="W16" s="15">
        <v>0.4</v>
      </c>
      <c r="X16" s="15">
        <v>0.42</v>
      </c>
      <c r="Y16" s="15">
        <v>0.38</v>
      </c>
      <c r="Z16" s="15">
        <v>0.35</v>
      </c>
      <c r="AA16" s="15">
        <v>0.13</v>
      </c>
      <c r="AB16" s="15">
        <v>0.51</v>
      </c>
      <c r="AC16" s="15">
        <v>0.25</v>
      </c>
      <c r="AD16" s="15">
        <v>0.28000000000000003</v>
      </c>
      <c r="AE16" s="15">
        <v>0.3</v>
      </c>
    </row>
    <row r="17" spans="1:31" ht="17.25" customHeight="1" thickBot="1" x14ac:dyDescent="0.25">
      <c r="A17" s="29"/>
      <c r="B17" s="21" t="s">
        <v>873</v>
      </c>
      <c r="C17" s="10" t="s">
        <v>144</v>
      </c>
      <c r="D17" s="10" t="s">
        <v>144</v>
      </c>
      <c r="E17" s="10" t="s">
        <v>144</v>
      </c>
      <c r="F17" s="22" t="s">
        <v>144</v>
      </c>
      <c r="G17" s="10" t="s">
        <v>144</v>
      </c>
      <c r="H17" s="10" t="s">
        <v>199</v>
      </c>
      <c r="I17" s="25" t="s">
        <v>258</v>
      </c>
      <c r="J17" s="10" t="s">
        <v>156</v>
      </c>
      <c r="K17" s="10" t="s">
        <v>144</v>
      </c>
      <c r="L17" s="10" t="s">
        <v>144</v>
      </c>
      <c r="M17" s="10" t="s">
        <v>144</v>
      </c>
      <c r="N17" s="10" t="s">
        <v>144</v>
      </c>
      <c r="O17" s="10" t="s">
        <v>144</v>
      </c>
      <c r="P17" s="22" t="s">
        <v>144</v>
      </c>
      <c r="Q17" s="10" t="s">
        <v>156</v>
      </c>
      <c r="R17" s="10" t="s">
        <v>209</v>
      </c>
      <c r="S17" s="10" t="s">
        <v>156</v>
      </c>
      <c r="T17" s="10" t="s">
        <v>156</v>
      </c>
      <c r="U17" s="10" t="s">
        <v>156</v>
      </c>
      <c r="V17" s="25" t="s">
        <v>874</v>
      </c>
      <c r="W17" s="10" t="s">
        <v>278</v>
      </c>
      <c r="X17" s="10" t="s">
        <v>278</v>
      </c>
      <c r="Y17" s="10" t="s">
        <v>226</v>
      </c>
      <c r="Z17" s="10" t="s">
        <v>156</v>
      </c>
      <c r="AA17" s="10" t="s">
        <v>226</v>
      </c>
      <c r="AB17" s="10" t="s">
        <v>226</v>
      </c>
      <c r="AC17" s="10" t="s">
        <v>156</v>
      </c>
      <c r="AD17" s="10" t="s">
        <v>156</v>
      </c>
      <c r="AE17" s="10" t="s">
        <v>144</v>
      </c>
    </row>
    <row r="18" spans="1:31" ht="17.25" customHeight="1" thickBot="1" x14ac:dyDescent="0.25">
      <c r="A18" s="35" t="s">
        <v>856</v>
      </c>
      <c r="B18" s="11">
        <v>346</v>
      </c>
      <c r="C18" s="12">
        <v>172</v>
      </c>
      <c r="D18" s="12">
        <v>174</v>
      </c>
      <c r="E18" s="12">
        <v>33</v>
      </c>
      <c r="F18" s="12">
        <v>83</v>
      </c>
      <c r="G18" s="12">
        <v>91</v>
      </c>
      <c r="H18" s="12">
        <v>51</v>
      </c>
      <c r="I18" s="12">
        <v>89</v>
      </c>
      <c r="J18" s="12">
        <v>34</v>
      </c>
      <c r="K18" s="12">
        <v>72</v>
      </c>
      <c r="L18" s="12">
        <v>168</v>
      </c>
      <c r="M18" s="12">
        <v>73</v>
      </c>
      <c r="N18" s="12">
        <v>115</v>
      </c>
      <c r="O18" s="12">
        <v>231</v>
      </c>
      <c r="P18" s="12">
        <v>75</v>
      </c>
      <c r="Q18" s="12">
        <v>42</v>
      </c>
      <c r="R18" s="12">
        <v>33</v>
      </c>
      <c r="S18" s="12">
        <v>26</v>
      </c>
      <c r="T18" s="12">
        <v>27</v>
      </c>
      <c r="U18" s="12">
        <v>23</v>
      </c>
      <c r="V18" s="12">
        <v>30</v>
      </c>
      <c r="W18" s="12">
        <v>9</v>
      </c>
      <c r="X18" s="12">
        <v>15</v>
      </c>
      <c r="Y18" s="12">
        <v>9</v>
      </c>
      <c r="Z18" s="12">
        <v>11</v>
      </c>
      <c r="AA18" s="12">
        <v>3</v>
      </c>
      <c r="AB18" s="12">
        <v>8</v>
      </c>
      <c r="AC18" s="12">
        <v>21</v>
      </c>
      <c r="AD18" s="12">
        <v>14</v>
      </c>
      <c r="AE18" s="19">
        <v>43</v>
      </c>
    </row>
    <row r="19" spans="1:31" ht="17.25" customHeight="1" thickBot="1" x14ac:dyDescent="0.25">
      <c r="A19" s="29"/>
      <c r="B19" s="14">
        <v>0.35</v>
      </c>
      <c r="C19" s="15">
        <v>0.35</v>
      </c>
      <c r="D19" s="15">
        <v>0.34</v>
      </c>
      <c r="E19" s="15">
        <v>0.3</v>
      </c>
      <c r="F19" s="15">
        <v>0.36</v>
      </c>
      <c r="G19" s="15">
        <v>0.32</v>
      </c>
      <c r="H19" s="15">
        <v>0.32</v>
      </c>
      <c r="I19" s="15">
        <v>0.4</v>
      </c>
      <c r="J19" s="15">
        <v>0.34</v>
      </c>
      <c r="K19" s="15">
        <v>0.34</v>
      </c>
      <c r="L19" s="15">
        <v>0.35</v>
      </c>
      <c r="M19" s="15">
        <v>0.35</v>
      </c>
      <c r="N19" s="15">
        <v>0.31</v>
      </c>
      <c r="O19" s="15">
        <v>0.37</v>
      </c>
      <c r="P19" s="15">
        <v>0.43</v>
      </c>
      <c r="Q19" s="15">
        <v>0.42</v>
      </c>
      <c r="R19" s="15">
        <v>0.26</v>
      </c>
      <c r="S19" s="15">
        <v>0.41</v>
      </c>
      <c r="T19" s="15">
        <v>0.44</v>
      </c>
      <c r="U19" s="15">
        <v>0.41</v>
      </c>
      <c r="V19" s="15">
        <v>0.31</v>
      </c>
      <c r="W19" s="15">
        <v>0.22</v>
      </c>
      <c r="X19" s="15">
        <v>0.32</v>
      </c>
      <c r="Y19" s="15">
        <v>0.36</v>
      </c>
      <c r="Z19" s="15">
        <v>0.3</v>
      </c>
      <c r="AA19" s="15">
        <v>0.38</v>
      </c>
      <c r="AB19" s="15">
        <v>0.3</v>
      </c>
      <c r="AC19" s="15">
        <v>0.27</v>
      </c>
      <c r="AD19" s="15">
        <v>0.23</v>
      </c>
      <c r="AE19" s="20">
        <v>0.26</v>
      </c>
    </row>
    <row r="20" spans="1:31" ht="17.25" customHeight="1" thickBot="1" x14ac:dyDescent="0.25">
      <c r="A20" s="29"/>
      <c r="B20" s="21" t="s">
        <v>224</v>
      </c>
      <c r="C20" s="10" t="s">
        <v>144</v>
      </c>
      <c r="D20" s="10" t="s">
        <v>144</v>
      </c>
      <c r="E20" s="10" t="s">
        <v>144</v>
      </c>
      <c r="F20" s="10" t="s">
        <v>144</v>
      </c>
      <c r="G20" s="10" t="s">
        <v>144</v>
      </c>
      <c r="H20" s="10" t="s">
        <v>144</v>
      </c>
      <c r="I20" s="10" t="s">
        <v>144</v>
      </c>
      <c r="J20" s="10" t="s">
        <v>156</v>
      </c>
      <c r="K20" s="10" t="s">
        <v>144</v>
      </c>
      <c r="L20" s="10" t="s">
        <v>144</v>
      </c>
      <c r="M20" s="10" t="s">
        <v>144</v>
      </c>
      <c r="N20" s="10" t="s">
        <v>144</v>
      </c>
      <c r="O20" s="10" t="s">
        <v>144</v>
      </c>
      <c r="P20" s="10" t="s">
        <v>422</v>
      </c>
      <c r="Q20" s="10" t="s">
        <v>711</v>
      </c>
      <c r="R20" s="10" t="s">
        <v>144</v>
      </c>
      <c r="S20" s="10" t="s">
        <v>428</v>
      </c>
      <c r="T20" s="10" t="s">
        <v>711</v>
      </c>
      <c r="U20" s="10" t="s">
        <v>156</v>
      </c>
      <c r="V20" s="10" t="s">
        <v>156</v>
      </c>
      <c r="W20" s="10" t="s">
        <v>156</v>
      </c>
      <c r="X20" s="10" t="s">
        <v>156</v>
      </c>
      <c r="Y20" s="10" t="s">
        <v>226</v>
      </c>
      <c r="Z20" s="10" t="s">
        <v>156</v>
      </c>
      <c r="AA20" s="10" t="s">
        <v>226</v>
      </c>
      <c r="AB20" s="10" t="s">
        <v>226</v>
      </c>
      <c r="AC20" s="10" t="s">
        <v>156</v>
      </c>
      <c r="AD20" s="10" t="s">
        <v>156</v>
      </c>
      <c r="AE20" s="22" t="s">
        <v>144</v>
      </c>
    </row>
    <row r="21" spans="1:31" ht="17.25" customHeight="1" thickBot="1" x14ac:dyDescent="0.25">
      <c r="A21" s="35" t="s">
        <v>857</v>
      </c>
      <c r="B21" s="11">
        <v>679</v>
      </c>
      <c r="C21" s="12">
        <v>344</v>
      </c>
      <c r="D21" s="12">
        <v>335</v>
      </c>
      <c r="E21" s="12">
        <v>66</v>
      </c>
      <c r="F21" s="19">
        <v>138</v>
      </c>
      <c r="G21" s="12">
        <v>179</v>
      </c>
      <c r="H21" s="12">
        <v>112</v>
      </c>
      <c r="I21" s="23">
        <v>184</v>
      </c>
      <c r="J21" s="12">
        <v>72</v>
      </c>
      <c r="K21" s="12">
        <v>142</v>
      </c>
      <c r="L21" s="12">
        <v>330</v>
      </c>
      <c r="M21" s="12">
        <v>135</v>
      </c>
      <c r="N21" s="12">
        <v>244</v>
      </c>
      <c r="O21" s="12">
        <v>435</v>
      </c>
      <c r="P21" s="12">
        <v>116</v>
      </c>
      <c r="Q21" s="12">
        <v>71</v>
      </c>
      <c r="R21" s="12">
        <v>76</v>
      </c>
      <c r="S21" s="12">
        <v>49</v>
      </c>
      <c r="T21" s="12">
        <v>47</v>
      </c>
      <c r="U21" s="12">
        <v>40</v>
      </c>
      <c r="V21" s="23">
        <v>82</v>
      </c>
      <c r="W21" s="12">
        <v>25</v>
      </c>
      <c r="X21" s="12">
        <v>35</v>
      </c>
      <c r="Y21" s="12">
        <v>19</v>
      </c>
      <c r="Z21" s="12">
        <v>23</v>
      </c>
      <c r="AA21" s="12">
        <v>4</v>
      </c>
      <c r="AB21" s="12">
        <v>22</v>
      </c>
      <c r="AC21" s="19">
        <v>41</v>
      </c>
      <c r="AD21" s="19">
        <v>30</v>
      </c>
      <c r="AE21" s="19">
        <v>93</v>
      </c>
    </row>
    <row r="22" spans="1:31" ht="17.25" customHeight="1" thickBot="1" x14ac:dyDescent="0.25">
      <c r="A22" s="29"/>
      <c r="B22" s="14">
        <v>0.68</v>
      </c>
      <c r="C22" s="15">
        <v>0.7</v>
      </c>
      <c r="D22" s="15">
        <v>0.66</v>
      </c>
      <c r="E22" s="15">
        <v>0.6</v>
      </c>
      <c r="F22" s="20">
        <v>0.6</v>
      </c>
      <c r="G22" s="15">
        <v>0.64</v>
      </c>
      <c r="H22" s="15">
        <v>0.7</v>
      </c>
      <c r="I22" s="24">
        <v>0.84</v>
      </c>
      <c r="J22" s="15">
        <v>0.72</v>
      </c>
      <c r="K22" s="15">
        <v>0.68</v>
      </c>
      <c r="L22" s="15">
        <v>0.69</v>
      </c>
      <c r="M22" s="15">
        <v>0.64</v>
      </c>
      <c r="N22" s="15">
        <v>0.65</v>
      </c>
      <c r="O22" s="15">
        <v>0.7</v>
      </c>
      <c r="P22" s="15">
        <v>0.66</v>
      </c>
      <c r="Q22" s="15">
        <v>0.72</v>
      </c>
      <c r="R22" s="15">
        <v>0.61</v>
      </c>
      <c r="S22" s="15">
        <v>0.77</v>
      </c>
      <c r="T22" s="15">
        <v>0.76</v>
      </c>
      <c r="U22" s="15">
        <v>0.72</v>
      </c>
      <c r="V22" s="24">
        <v>0.85</v>
      </c>
      <c r="W22" s="15">
        <v>0.62</v>
      </c>
      <c r="X22" s="15">
        <v>0.73</v>
      </c>
      <c r="Y22" s="15">
        <v>0.74</v>
      </c>
      <c r="Z22" s="15">
        <v>0.66</v>
      </c>
      <c r="AA22" s="15">
        <v>0.51</v>
      </c>
      <c r="AB22" s="15">
        <v>0.81</v>
      </c>
      <c r="AC22" s="20">
        <v>0.52</v>
      </c>
      <c r="AD22" s="20">
        <v>0.51</v>
      </c>
      <c r="AE22" s="20">
        <v>0.56000000000000005</v>
      </c>
    </row>
    <row r="23" spans="1:31" ht="17.25" customHeight="1" thickBot="1" x14ac:dyDescent="0.25">
      <c r="A23" s="29"/>
      <c r="B23" s="21" t="s">
        <v>875</v>
      </c>
      <c r="C23" s="10" t="s">
        <v>144</v>
      </c>
      <c r="D23" s="10" t="s">
        <v>144</v>
      </c>
      <c r="E23" s="10" t="s">
        <v>144</v>
      </c>
      <c r="F23" s="22" t="s">
        <v>144</v>
      </c>
      <c r="G23" s="10" t="s">
        <v>144</v>
      </c>
      <c r="H23" s="10" t="s">
        <v>144</v>
      </c>
      <c r="I23" s="25" t="s">
        <v>414</v>
      </c>
      <c r="J23" s="10" t="s">
        <v>156</v>
      </c>
      <c r="K23" s="10" t="s">
        <v>144</v>
      </c>
      <c r="L23" s="10" t="s">
        <v>144</v>
      </c>
      <c r="M23" s="10" t="s">
        <v>144</v>
      </c>
      <c r="N23" s="10" t="s">
        <v>144</v>
      </c>
      <c r="O23" s="10" t="s">
        <v>144</v>
      </c>
      <c r="P23" s="10" t="s">
        <v>144</v>
      </c>
      <c r="Q23" s="10" t="s">
        <v>260</v>
      </c>
      <c r="R23" s="10" t="s">
        <v>144</v>
      </c>
      <c r="S23" s="10" t="s">
        <v>457</v>
      </c>
      <c r="T23" s="10" t="s">
        <v>260</v>
      </c>
      <c r="U23" s="10" t="s">
        <v>756</v>
      </c>
      <c r="V23" s="25" t="s">
        <v>876</v>
      </c>
      <c r="W23" s="10" t="s">
        <v>156</v>
      </c>
      <c r="X23" s="10" t="s">
        <v>756</v>
      </c>
      <c r="Y23" s="10" t="s">
        <v>226</v>
      </c>
      <c r="Z23" s="10" t="s">
        <v>156</v>
      </c>
      <c r="AA23" s="10" t="s">
        <v>226</v>
      </c>
      <c r="AB23" s="10" t="s">
        <v>226</v>
      </c>
      <c r="AC23" s="22" t="s">
        <v>156</v>
      </c>
      <c r="AD23" s="22" t="s">
        <v>156</v>
      </c>
      <c r="AE23" s="22" t="s">
        <v>144</v>
      </c>
    </row>
    <row r="24" spans="1:31" ht="17.25" customHeight="1" thickBot="1" x14ac:dyDescent="0.25">
      <c r="A24" s="35" t="s">
        <v>858</v>
      </c>
      <c r="B24" s="11">
        <v>168</v>
      </c>
      <c r="C24" s="12">
        <v>95</v>
      </c>
      <c r="D24" s="12">
        <v>73</v>
      </c>
      <c r="E24" s="12">
        <v>20</v>
      </c>
      <c r="F24" s="12">
        <v>50</v>
      </c>
      <c r="G24" s="12">
        <v>54</v>
      </c>
      <c r="H24" s="12">
        <v>26</v>
      </c>
      <c r="I24" s="19">
        <v>19</v>
      </c>
      <c r="J24" s="12">
        <v>12</v>
      </c>
      <c r="K24" s="12">
        <v>41</v>
      </c>
      <c r="L24" s="12">
        <v>82</v>
      </c>
      <c r="M24" s="12">
        <v>33</v>
      </c>
      <c r="N24" s="12">
        <v>57</v>
      </c>
      <c r="O24" s="12">
        <v>111</v>
      </c>
      <c r="P24" s="12">
        <v>39</v>
      </c>
      <c r="Q24" s="12">
        <v>22</v>
      </c>
      <c r="R24" s="12">
        <v>25</v>
      </c>
      <c r="S24" s="12">
        <v>13</v>
      </c>
      <c r="T24" s="12">
        <v>7</v>
      </c>
      <c r="U24" s="12">
        <v>8</v>
      </c>
      <c r="V24" s="19">
        <v>6</v>
      </c>
      <c r="W24" s="12">
        <v>5</v>
      </c>
      <c r="X24" s="12">
        <v>6</v>
      </c>
      <c r="Y24" s="12">
        <v>4</v>
      </c>
      <c r="Z24" s="23">
        <v>11</v>
      </c>
      <c r="AA24" s="12">
        <v>2</v>
      </c>
      <c r="AB24" s="12">
        <v>2</v>
      </c>
      <c r="AC24" s="12">
        <v>11</v>
      </c>
      <c r="AD24" s="12">
        <v>7</v>
      </c>
      <c r="AE24" s="12">
        <v>20</v>
      </c>
    </row>
    <row r="25" spans="1:31" ht="17.25" customHeight="1" thickBot="1" x14ac:dyDescent="0.25">
      <c r="A25" s="29"/>
      <c r="B25" s="14">
        <v>0.17</v>
      </c>
      <c r="C25" s="15">
        <v>0.19</v>
      </c>
      <c r="D25" s="15">
        <v>0.14000000000000001</v>
      </c>
      <c r="E25" s="15">
        <v>0.19</v>
      </c>
      <c r="F25" s="15">
        <v>0.22</v>
      </c>
      <c r="G25" s="15">
        <v>0.19</v>
      </c>
      <c r="H25" s="15">
        <v>0.16</v>
      </c>
      <c r="I25" s="20">
        <v>0.08</v>
      </c>
      <c r="J25" s="15">
        <v>0.12</v>
      </c>
      <c r="K25" s="15">
        <v>0.2</v>
      </c>
      <c r="L25" s="15">
        <v>0.17</v>
      </c>
      <c r="M25" s="15">
        <v>0.16</v>
      </c>
      <c r="N25" s="15">
        <v>0.15</v>
      </c>
      <c r="O25" s="15">
        <v>0.18</v>
      </c>
      <c r="P25" s="15">
        <v>0.22</v>
      </c>
      <c r="Q25" s="15">
        <v>0.23</v>
      </c>
      <c r="R25" s="15">
        <v>0.2</v>
      </c>
      <c r="S25" s="15">
        <v>0.2</v>
      </c>
      <c r="T25" s="15">
        <v>0.11</v>
      </c>
      <c r="U25" s="15">
        <v>0.14000000000000001</v>
      </c>
      <c r="V25" s="20">
        <v>0.06</v>
      </c>
      <c r="W25" s="15">
        <v>0.13</v>
      </c>
      <c r="X25" s="15">
        <v>0.12</v>
      </c>
      <c r="Y25" s="15">
        <v>0.15</v>
      </c>
      <c r="Z25" s="24">
        <v>0.32</v>
      </c>
      <c r="AA25" s="15">
        <v>0.24</v>
      </c>
      <c r="AB25" s="15">
        <v>0.08</v>
      </c>
      <c r="AC25" s="15">
        <v>0.14000000000000001</v>
      </c>
      <c r="AD25" s="15">
        <v>0.12</v>
      </c>
      <c r="AE25" s="15">
        <v>0.12</v>
      </c>
    </row>
    <row r="26" spans="1:31" ht="17.25" customHeight="1" thickBot="1" x14ac:dyDescent="0.25">
      <c r="A26" s="29"/>
      <c r="B26" s="21" t="s">
        <v>877</v>
      </c>
      <c r="C26" s="10" t="s">
        <v>197</v>
      </c>
      <c r="D26" s="10" t="s">
        <v>144</v>
      </c>
      <c r="E26" s="10" t="s">
        <v>202</v>
      </c>
      <c r="F26" s="10" t="s">
        <v>202</v>
      </c>
      <c r="G26" s="10" t="s">
        <v>202</v>
      </c>
      <c r="H26" s="10" t="s">
        <v>202</v>
      </c>
      <c r="I26" s="22" t="s">
        <v>144</v>
      </c>
      <c r="J26" s="10" t="s">
        <v>156</v>
      </c>
      <c r="K26" s="10" t="s">
        <v>144</v>
      </c>
      <c r="L26" s="10" t="s">
        <v>144</v>
      </c>
      <c r="M26" s="10" t="s">
        <v>144</v>
      </c>
      <c r="N26" s="10" t="s">
        <v>144</v>
      </c>
      <c r="O26" s="10" t="s">
        <v>144</v>
      </c>
      <c r="P26" s="10" t="s">
        <v>878</v>
      </c>
      <c r="Q26" s="10" t="s">
        <v>879</v>
      </c>
      <c r="R26" s="10" t="s">
        <v>215</v>
      </c>
      <c r="S26" s="10" t="s">
        <v>265</v>
      </c>
      <c r="T26" s="10" t="s">
        <v>156</v>
      </c>
      <c r="U26" s="10" t="s">
        <v>156</v>
      </c>
      <c r="V26" s="22" t="s">
        <v>156</v>
      </c>
      <c r="W26" s="10" t="s">
        <v>156</v>
      </c>
      <c r="X26" s="10" t="s">
        <v>156</v>
      </c>
      <c r="Y26" s="10" t="s">
        <v>226</v>
      </c>
      <c r="Z26" s="25" t="s">
        <v>880</v>
      </c>
      <c r="AA26" s="10" t="s">
        <v>226</v>
      </c>
      <c r="AB26" s="10" t="s">
        <v>226</v>
      </c>
      <c r="AC26" s="10" t="s">
        <v>156</v>
      </c>
      <c r="AD26" s="10" t="s">
        <v>156</v>
      </c>
      <c r="AE26" s="10" t="s">
        <v>144</v>
      </c>
    </row>
    <row r="27" spans="1:31" ht="17.25" customHeight="1" thickBot="1" x14ac:dyDescent="0.25">
      <c r="A27" s="35" t="s">
        <v>859</v>
      </c>
      <c r="B27" s="11">
        <v>22</v>
      </c>
      <c r="C27" s="12">
        <v>12</v>
      </c>
      <c r="D27" s="12">
        <v>10</v>
      </c>
      <c r="E27" s="12">
        <v>6</v>
      </c>
      <c r="F27" s="12">
        <v>10</v>
      </c>
      <c r="G27" s="12">
        <v>5</v>
      </c>
      <c r="H27" s="12" t="s">
        <v>228</v>
      </c>
      <c r="I27" s="12">
        <v>1</v>
      </c>
      <c r="J27" s="12">
        <v>2</v>
      </c>
      <c r="K27" s="12">
        <v>2</v>
      </c>
      <c r="L27" s="12">
        <v>10</v>
      </c>
      <c r="M27" s="12">
        <v>8</v>
      </c>
      <c r="N27" s="12">
        <v>11</v>
      </c>
      <c r="O27" s="12">
        <v>11</v>
      </c>
      <c r="P27" s="12">
        <v>5</v>
      </c>
      <c r="Q27" s="12">
        <v>1</v>
      </c>
      <c r="R27" s="12">
        <v>4</v>
      </c>
      <c r="S27" s="12">
        <v>1</v>
      </c>
      <c r="T27" s="12" t="s">
        <v>228</v>
      </c>
      <c r="U27" s="12">
        <v>3</v>
      </c>
      <c r="V27" s="12" t="s">
        <v>228</v>
      </c>
      <c r="W27" s="12">
        <v>2</v>
      </c>
      <c r="X27" s="12">
        <v>1</v>
      </c>
      <c r="Y27" s="12" t="s">
        <v>228</v>
      </c>
      <c r="Z27" s="12" t="s">
        <v>228</v>
      </c>
      <c r="AA27" s="12">
        <v>1</v>
      </c>
      <c r="AB27" s="12">
        <v>1</v>
      </c>
      <c r="AC27" s="12">
        <v>2</v>
      </c>
      <c r="AD27" s="12">
        <v>1</v>
      </c>
      <c r="AE27" s="12">
        <v>4</v>
      </c>
    </row>
    <row r="28" spans="1:31" ht="17.25" customHeight="1" thickBot="1" x14ac:dyDescent="0.25">
      <c r="A28" s="29"/>
      <c r="B28" s="14">
        <v>0.02</v>
      </c>
      <c r="C28" s="15">
        <v>0.02</v>
      </c>
      <c r="D28" s="15">
        <v>0.02</v>
      </c>
      <c r="E28" s="15">
        <v>0.06</v>
      </c>
      <c r="F28" s="15">
        <v>0.04</v>
      </c>
      <c r="G28" s="15">
        <v>0.02</v>
      </c>
      <c r="H28" s="13" t="s">
        <v>228</v>
      </c>
      <c r="I28" s="15">
        <v>0.01</v>
      </c>
      <c r="J28" s="15">
        <v>0.02</v>
      </c>
      <c r="K28" s="15">
        <v>0.01</v>
      </c>
      <c r="L28" s="15">
        <v>0.02</v>
      </c>
      <c r="M28" s="15">
        <v>0.04</v>
      </c>
      <c r="N28" s="15">
        <v>0.03</v>
      </c>
      <c r="O28" s="15">
        <v>0.02</v>
      </c>
      <c r="P28" s="15">
        <v>0.03</v>
      </c>
      <c r="Q28" s="15">
        <v>0.01</v>
      </c>
      <c r="R28" s="15">
        <v>0.03</v>
      </c>
      <c r="S28" s="15">
        <v>0.02</v>
      </c>
      <c r="T28" s="13" t="s">
        <v>228</v>
      </c>
      <c r="U28" s="15">
        <v>0.05</v>
      </c>
      <c r="V28" s="13" t="s">
        <v>228</v>
      </c>
      <c r="W28" s="15">
        <v>0.05</v>
      </c>
      <c r="X28" s="15">
        <v>0.02</v>
      </c>
      <c r="Y28" s="13" t="s">
        <v>228</v>
      </c>
      <c r="Z28" s="13" t="s">
        <v>228</v>
      </c>
      <c r="AA28" s="15">
        <v>0.12</v>
      </c>
      <c r="AB28" s="15">
        <v>0.04</v>
      </c>
      <c r="AC28" s="15">
        <v>0.03</v>
      </c>
      <c r="AD28" s="15">
        <v>0.02</v>
      </c>
      <c r="AE28" s="15">
        <v>0.02</v>
      </c>
    </row>
    <row r="29" spans="1:31" ht="17.25" customHeight="1" thickBot="1" x14ac:dyDescent="0.25">
      <c r="A29" s="29"/>
      <c r="B29" s="10" t="s">
        <v>144</v>
      </c>
      <c r="C29" s="10" t="s">
        <v>144</v>
      </c>
      <c r="D29" s="10" t="s">
        <v>144</v>
      </c>
      <c r="E29" s="10" t="s">
        <v>232</v>
      </c>
      <c r="F29" s="10" t="s">
        <v>232</v>
      </c>
      <c r="G29" s="10" t="s">
        <v>144</v>
      </c>
      <c r="H29" s="10" t="s">
        <v>144</v>
      </c>
      <c r="I29" s="10" t="s">
        <v>144</v>
      </c>
      <c r="J29" s="10" t="s">
        <v>156</v>
      </c>
      <c r="K29" s="10" t="s">
        <v>144</v>
      </c>
      <c r="L29" s="10" t="s">
        <v>144</v>
      </c>
      <c r="M29" s="10" t="s">
        <v>144</v>
      </c>
      <c r="N29" s="10" t="s">
        <v>144</v>
      </c>
      <c r="O29" s="10" t="s">
        <v>144</v>
      </c>
      <c r="P29" s="10" t="s">
        <v>144</v>
      </c>
      <c r="Q29" s="10" t="s">
        <v>156</v>
      </c>
      <c r="R29" s="10" t="s">
        <v>144</v>
      </c>
      <c r="S29" s="10" t="s">
        <v>156</v>
      </c>
      <c r="T29" s="10" t="s">
        <v>156</v>
      </c>
      <c r="U29" s="10" t="s">
        <v>156</v>
      </c>
      <c r="V29" s="10" t="s">
        <v>156</v>
      </c>
      <c r="W29" s="10" t="s">
        <v>156</v>
      </c>
      <c r="X29" s="10" t="s">
        <v>156</v>
      </c>
      <c r="Y29" s="10" t="s">
        <v>226</v>
      </c>
      <c r="Z29" s="10" t="s">
        <v>156</v>
      </c>
      <c r="AA29" s="10" t="s">
        <v>226</v>
      </c>
      <c r="AB29" s="10" t="s">
        <v>226</v>
      </c>
      <c r="AC29" s="10" t="s">
        <v>156</v>
      </c>
      <c r="AD29" s="10" t="s">
        <v>156</v>
      </c>
      <c r="AE29" s="10" t="s">
        <v>144</v>
      </c>
    </row>
    <row r="30" spans="1:31" ht="17.25" customHeight="1" thickBot="1" x14ac:dyDescent="0.25">
      <c r="A30" s="35" t="s">
        <v>860</v>
      </c>
      <c r="B30" s="11">
        <v>12</v>
      </c>
      <c r="C30" s="12">
        <v>3</v>
      </c>
      <c r="D30" s="12">
        <v>9</v>
      </c>
      <c r="E30" s="12">
        <v>2</v>
      </c>
      <c r="F30" s="12">
        <v>4</v>
      </c>
      <c r="G30" s="12">
        <v>4</v>
      </c>
      <c r="H30" s="12">
        <v>1</v>
      </c>
      <c r="I30" s="12">
        <v>1</v>
      </c>
      <c r="J30" s="12" t="s">
        <v>228</v>
      </c>
      <c r="K30" s="12">
        <v>6</v>
      </c>
      <c r="L30" s="12">
        <v>5</v>
      </c>
      <c r="M30" s="12">
        <v>1</v>
      </c>
      <c r="N30" s="12">
        <v>5</v>
      </c>
      <c r="O30" s="12">
        <v>7</v>
      </c>
      <c r="P30" s="12">
        <v>2</v>
      </c>
      <c r="Q30" s="12">
        <v>1</v>
      </c>
      <c r="R30" s="12">
        <v>1</v>
      </c>
      <c r="S30" s="12" t="s">
        <v>228</v>
      </c>
      <c r="T30" s="12">
        <v>1</v>
      </c>
      <c r="U30" s="12">
        <v>1</v>
      </c>
      <c r="V30" s="12">
        <v>1</v>
      </c>
      <c r="W30" s="12">
        <v>2</v>
      </c>
      <c r="X30" s="12">
        <v>1</v>
      </c>
      <c r="Y30" s="12" t="s">
        <v>228</v>
      </c>
      <c r="Z30" s="12" t="s">
        <v>228</v>
      </c>
      <c r="AA30" s="12">
        <v>1</v>
      </c>
      <c r="AB30" s="12" t="s">
        <v>228</v>
      </c>
      <c r="AC30" s="12">
        <v>1</v>
      </c>
      <c r="AD30" s="12" t="s">
        <v>228</v>
      </c>
      <c r="AE30" s="12">
        <v>1</v>
      </c>
    </row>
    <row r="31" spans="1:31" ht="17.25" customHeight="1" thickBot="1" x14ac:dyDescent="0.25">
      <c r="A31" s="29"/>
      <c r="B31" s="14">
        <v>0.01</v>
      </c>
      <c r="C31" s="15">
        <v>0.01</v>
      </c>
      <c r="D31" s="15">
        <v>0.02</v>
      </c>
      <c r="E31" s="15">
        <v>0.02</v>
      </c>
      <c r="F31" s="15">
        <v>0.02</v>
      </c>
      <c r="G31" s="15">
        <v>0.01</v>
      </c>
      <c r="H31" s="15">
        <v>0.01</v>
      </c>
      <c r="I31" s="13" t="s">
        <v>156</v>
      </c>
      <c r="J31" s="13" t="s">
        <v>228</v>
      </c>
      <c r="K31" s="15">
        <v>0.03</v>
      </c>
      <c r="L31" s="15">
        <v>0.01</v>
      </c>
      <c r="M31" s="13" t="s">
        <v>156</v>
      </c>
      <c r="N31" s="15">
        <v>0.01</v>
      </c>
      <c r="O31" s="15">
        <v>0.01</v>
      </c>
      <c r="P31" s="15">
        <v>0.01</v>
      </c>
      <c r="Q31" s="15">
        <v>0.01</v>
      </c>
      <c r="R31" s="15">
        <v>0.01</v>
      </c>
      <c r="S31" s="13" t="s">
        <v>228</v>
      </c>
      <c r="T31" s="15">
        <v>0.02</v>
      </c>
      <c r="U31" s="15">
        <v>0.02</v>
      </c>
      <c r="V31" s="15">
        <v>0.01</v>
      </c>
      <c r="W31" s="15">
        <v>0.05</v>
      </c>
      <c r="X31" s="15">
        <v>0.02</v>
      </c>
      <c r="Y31" s="13" t="s">
        <v>228</v>
      </c>
      <c r="Z31" s="13" t="s">
        <v>228</v>
      </c>
      <c r="AA31" s="15">
        <v>0.13</v>
      </c>
      <c r="AB31" s="13" t="s">
        <v>228</v>
      </c>
      <c r="AC31" s="15">
        <v>0.01</v>
      </c>
      <c r="AD31" s="13" t="s">
        <v>228</v>
      </c>
      <c r="AE31" s="15">
        <v>0.01</v>
      </c>
    </row>
    <row r="32" spans="1:31" ht="17.25" customHeight="1" thickBot="1" x14ac:dyDescent="0.25">
      <c r="A32" s="29"/>
      <c r="B32" s="10" t="s">
        <v>144</v>
      </c>
      <c r="C32" s="10" t="s">
        <v>144</v>
      </c>
      <c r="D32" s="10" t="s">
        <v>144</v>
      </c>
      <c r="E32" s="10" t="s">
        <v>144</v>
      </c>
      <c r="F32" s="10" t="s">
        <v>144</v>
      </c>
      <c r="G32" s="10" t="s">
        <v>144</v>
      </c>
      <c r="H32" s="10" t="s">
        <v>144</v>
      </c>
      <c r="I32" s="10" t="s">
        <v>144</v>
      </c>
      <c r="J32" s="10" t="s">
        <v>156</v>
      </c>
      <c r="K32" s="10" t="s">
        <v>144</v>
      </c>
      <c r="L32" s="10" t="s">
        <v>144</v>
      </c>
      <c r="M32" s="10" t="s">
        <v>144</v>
      </c>
      <c r="N32" s="10" t="s">
        <v>144</v>
      </c>
      <c r="O32" s="10" t="s">
        <v>144</v>
      </c>
      <c r="P32" s="10" t="s">
        <v>144</v>
      </c>
      <c r="Q32" s="10" t="s">
        <v>156</v>
      </c>
      <c r="R32" s="10" t="s">
        <v>144</v>
      </c>
      <c r="S32" s="10" t="s">
        <v>156</v>
      </c>
      <c r="T32" s="10" t="s">
        <v>156</v>
      </c>
      <c r="U32" s="10" t="s">
        <v>156</v>
      </c>
      <c r="V32" s="10" t="s">
        <v>156</v>
      </c>
      <c r="W32" s="10" t="s">
        <v>156</v>
      </c>
      <c r="X32" s="10" t="s">
        <v>156</v>
      </c>
      <c r="Y32" s="10" t="s">
        <v>226</v>
      </c>
      <c r="Z32" s="10" t="s">
        <v>156</v>
      </c>
      <c r="AA32" s="10" t="s">
        <v>226</v>
      </c>
      <c r="AB32" s="10" t="s">
        <v>226</v>
      </c>
      <c r="AC32" s="10" t="s">
        <v>156</v>
      </c>
      <c r="AD32" s="10" t="s">
        <v>156</v>
      </c>
      <c r="AE32" s="10" t="s">
        <v>144</v>
      </c>
    </row>
    <row r="33" spans="1:31" ht="17.25" customHeight="1" thickBot="1" x14ac:dyDescent="0.25">
      <c r="A33" s="35" t="s">
        <v>861</v>
      </c>
      <c r="B33" s="11">
        <v>34</v>
      </c>
      <c r="C33" s="12">
        <v>15</v>
      </c>
      <c r="D33" s="12">
        <v>19</v>
      </c>
      <c r="E33" s="12">
        <v>8</v>
      </c>
      <c r="F33" s="12">
        <v>14</v>
      </c>
      <c r="G33" s="12">
        <v>9</v>
      </c>
      <c r="H33" s="12">
        <v>1</v>
      </c>
      <c r="I33" s="12">
        <v>2</v>
      </c>
      <c r="J33" s="12">
        <v>2</v>
      </c>
      <c r="K33" s="12">
        <v>8</v>
      </c>
      <c r="L33" s="12">
        <v>15</v>
      </c>
      <c r="M33" s="12">
        <v>9</v>
      </c>
      <c r="N33" s="12">
        <v>16</v>
      </c>
      <c r="O33" s="12">
        <v>18</v>
      </c>
      <c r="P33" s="12">
        <v>7</v>
      </c>
      <c r="Q33" s="12">
        <v>2</v>
      </c>
      <c r="R33" s="12">
        <v>5</v>
      </c>
      <c r="S33" s="12">
        <v>1</v>
      </c>
      <c r="T33" s="12">
        <v>1</v>
      </c>
      <c r="U33" s="12">
        <v>4</v>
      </c>
      <c r="V33" s="12">
        <v>1</v>
      </c>
      <c r="W33" s="12">
        <v>4</v>
      </c>
      <c r="X33" s="12">
        <v>2</v>
      </c>
      <c r="Y33" s="12" t="s">
        <v>228</v>
      </c>
      <c r="Z33" s="12" t="s">
        <v>228</v>
      </c>
      <c r="AA33" s="12">
        <v>2</v>
      </c>
      <c r="AB33" s="12">
        <v>1</v>
      </c>
      <c r="AC33" s="12">
        <v>3</v>
      </c>
      <c r="AD33" s="12">
        <v>1</v>
      </c>
      <c r="AE33" s="12">
        <v>5</v>
      </c>
    </row>
    <row r="34" spans="1:31" ht="17.25" customHeight="1" thickBot="1" x14ac:dyDescent="0.25">
      <c r="A34" s="29"/>
      <c r="B34" s="14">
        <v>0.03</v>
      </c>
      <c r="C34" s="15">
        <v>0.03</v>
      </c>
      <c r="D34" s="15">
        <v>0.04</v>
      </c>
      <c r="E34" s="15">
        <v>7.0000000000000007E-2</v>
      </c>
      <c r="F34" s="15">
        <v>0.06</v>
      </c>
      <c r="G34" s="15">
        <v>0.03</v>
      </c>
      <c r="H34" s="15">
        <v>0.01</v>
      </c>
      <c r="I34" s="15">
        <v>0.01</v>
      </c>
      <c r="J34" s="15">
        <v>0.02</v>
      </c>
      <c r="K34" s="15">
        <v>0.04</v>
      </c>
      <c r="L34" s="15">
        <v>0.03</v>
      </c>
      <c r="M34" s="15">
        <v>0.04</v>
      </c>
      <c r="N34" s="15">
        <v>0.04</v>
      </c>
      <c r="O34" s="15">
        <v>0.03</v>
      </c>
      <c r="P34" s="15">
        <v>0.04</v>
      </c>
      <c r="Q34" s="15">
        <v>0.02</v>
      </c>
      <c r="R34" s="15">
        <v>0.04</v>
      </c>
      <c r="S34" s="15">
        <v>0.02</v>
      </c>
      <c r="T34" s="15">
        <v>0.02</v>
      </c>
      <c r="U34" s="15">
        <v>7.0000000000000007E-2</v>
      </c>
      <c r="V34" s="15">
        <v>0.01</v>
      </c>
      <c r="W34" s="15">
        <v>0.1</v>
      </c>
      <c r="X34" s="15">
        <v>0.04</v>
      </c>
      <c r="Y34" s="13" t="s">
        <v>228</v>
      </c>
      <c r="Z34" s="13" t="s">
        <v>228</v>
      </c>
      <c r="AA34" s="15">
        <v>0.25</v>
      </c>
      <c r="AB34" s="15">
        <v>0.04</v>
      </c>
      <c r="AC34" s="15">
        <v>0.04</v>
      </c>
      <c r="AD34" s="15">
        <v>0.02</v>
      </c>
      <c r="AE34" s="15">
        <v>0.03</v>
      </c>
    </row>
    <row r="35" spans="1:31" ht="17.25" customHeight="1" thickBot="1" x14ac:dyDescent="0.25">
      <c r="A35" s="29"/>
      <c r="B35" s="10" t="s">
        <v>144</v>
      </c>
      <c r="C35" s="10" t="s">
        <v>144</v>
      </c>
      <c r="D35" s="10" t="s">
        <v>144</v>
      </c>
      <c r="E35" s="10" t="s">
        <v>232</v>
      </c>
      <c r="F35" s="10" t="s">
        <v>232</v>
      </c>
      <c r="G35" s="10" t="s">
        <v>144</v>
      </c>
      <c r="H35" s="10" t="s">
        <v>144</v>
      </c>
      <c r="I35" s="10" t="s">
        <v>144</v>
      </c>
      <c r="J35" s="10" t="s">
        <v>156</v>
      </c>
      <c r="K35" s="10" t="s">
        <v>144</v>
      </c>
      <c r="L35" s="10" t="s">
        <v>144</v>
      </c>
      <c r="M35" s="10" t="s">
        <v>144</v>
      </c>
      <c r="N35" s="10" t="s">
        <v>144</v>
      </c>
      <c r="O35" s="10" t="s">
        <v>144</v>
      </c>
      <c r="P35" s="10" t="s">
        <v>144</v>
      </c>
      <c r="Q35" s="10" t="s">
        <v>156</v>
      </c>
      <c r="R35" s="10" t="s">
        <v>144</v>
      </c>
      <c r="S35" s="10" t="s">
        <v>156</v>
      </c>
      <c r="T35" s="10" t="s">
        <v>156</v>
      </c>
      <c r="U35" s="10" t="s">
        <v>156</v>
      </c>
      <c r="V35" s="10" t="s">
        <v>156</v>
      </c>
      <c r="W35" s="10" t="s">
        <v>265</v>
      </c>
      <c r="X35" s="10" t="s">
        <v>156</v>
      </c>
      <c r="Y35" s="10" t="s">
        <v>226</v>
      </c>
      <c r="Z35" s="10" t="s">
        <v>156</v>
      </c>
      <c r="AA35" s="10" t="s">
        <v>226</v>
      </c>
      <c r="AB35" s="10" t="s">
        <v>226</v>
      </c>
      <c r="AC35" s="10" t="s">
        <v>156</v>
      </c>
      <c r="AD35" s="10" t="s">
        <v>156</v>
      </c>
      <c r="AE35" s="10" t="s">
        <v>144</v>
      </c>
    </row>
    <row r="36" spans="1:31" ht="17.25" customHeight="1" thickBot="1" x14ac:dyDescent="0.25">
      <c r="A36" s="35" t="s">
        <v>362</v>
      </c>
      <c r="B36" s="11">
        <v>119</v>
      </c>
      <c r="C36" s="19">
        <v>35</v>
      </c>
      <c r="D36" s="23">
        <v>83</v>
      </c>
      <c r="E36" s="12">
        <v>15</v>
      </c>
      <c r="F36" s="12">
        <v>29</v>
      </c>
      <c r="G36" s="12">
        <v>38</v>
      </c>
      <c r="H36" s="12">
        <v>21</v>
      </c>
      <c r="I36" s="19">
        <v>15</v>
      </c>
      <c r="J36" s="12">
        <v>14</v>
      </c>
      <c r="K36" s="12">
        <v>18</v>
      </c>
      <c r="L36" s="12">
        <v>54</v>
      </c>
      <c r="M36" s="12">
        <v>33</v>
      </c>
      <c r="N36" s="12">
        <v>57</v>
      </c>
      <c r="O36" s="12">
        <v>62</v>
      </c>
      <c r="P36" s="12">
        <v>14</v>
      </c>
      <c r="Q36" s="19">
        <v>4</v>
      </c>
      <c r="R36" s="12">
        <v>19</v>
      </c>
      <c r="S36" s="19">
        <v>1</v>
      </c>
      <c r="T36" s="12">
        <v>7</v>
      </c>
      <c r="U36" s="12">
        <v>4</v>
      </c>
      <c r="V36" s="12">
        <v>8</v>
      </c>
      <c r="W36" s="12">
        <v>6</v>
      </c>
      <c r="X36" s="12">
        <v>5</v>
      </c>
      <c r="Y36" s="12">
        <v>3</v>
      </c>
      <c r="Z36" s="12">
        <v>1</v>
      </c>
      <c r="AA36" s="12" t="s">
        <v>228</v>
      </c>
      <c r="AB36" s="12">
        <v>2</v>
      </c>
      <c r="AC36" s="23">
        <v>23</v>
      </c>
      <c r="AD36" s="23">
        <v>21</v>
      </c>
      <c r="AE36" s="23">
        <v>47</v>
      </c>
    </row>
    <row r="37" spans="1:31" ht="17.25" customHeight="1" thickBot="1" x14ac:dyDescent="0.25">
      <c r="A37" s="29"/>
      <c r="B37" s="14">
        <v>0.12</v>
      </c>
      <c r="C37" s="20">
        <v>7.0000000000000007E-2</v>
      </c>
      <c r="D37" s="24">
        <v>0.16</v>
      </c>
      <c r="E37" s="15">
        <v>0.14000000000000001</v>
      </c>
      <c r="F37" s="15">
        <v>0.13</v>
      </c>
      <c r="G37" s="15">
        <v>0.14000000000000001</v>
      </c>
      <c r="H37" s="15">
        <v>0.13</v>
      </c>
      <c r="I37" s="20">
        <v>7.0000000000000007E-2</v>
      </c>
      <c r="J37" s="15">
        <v>0.14000000000000001</v>
      </c>
      <c r="K37" s="15">
        <v>0.08</v>
      </c>
      <c r="L37" s="15">
        <v>0.11</v>
      </c>
      <c r="M37" s="15">
        <v>0.16</v>
      </c>
      <c r="N37" s="15">
        <v>0.15</v>
      </c>
      <c r="O37" s="15">
        <v>0.1</v>
      </c>
      <c r="P37" s="15">
        <v>0.08</v>
      </c>
      <c r="Q37" s="20">
        <v>0.04</v>
      </c>
      <c r="R37" s="15">
        <v>0.15</v>
      </c>
      <c r="S37" s="20">
        <v>0.02</v>
      </c>
      <c r="T37" s="15">
        <v>0.12</v>
      </c>
      <c r="U37" s="15">
        <v>7.0000000000000007E-2</v>
      </c>
      <c r="V37" s="15">
        <v>0.08</v>
      </c>
      <c r="W37" s="15">
        <v>0.15</v>
      </c>
      <c r="X37" s="15">
        <v>0.1</v>
      </c>
      <c r="Y37" s="15">
        <v>0.11</v>
      </c>
      <c r="Z37" s="15">
        <v>0.03</v>
      </c>
      <c r="AA37" s="13" t="s">
        <v>228</v>
      </c>
      <c r="AB37" s="15">
        <v>0.08</v>
      </c>
      <c r="AC37" s="24">
        <v>0.3</v>
      </c>
      <c r="AD37" s="24">
        <v>0.36</v>
      </c>
      <c r="AE37" s="24">
        <v>0.28999999999999998</v>
      </c>
    </row>
    <row r="38" spans="1:31" ht="17.25" customHeight="1" thickBot="1" x14ac:dyDescent="0.25">
      <c r="A38" s="29"/>
      <c r="B38" s="21" t="s">
        <v>881</v>
      </c>
      <c r="C38" s="22" t="s">
        <v>144</v>
      </c>
      <c r="D38" s="25" t="s">
        <v>290</v>
      </c>
      <c r="E38" s="10" t="s">
        <v>144</v>
      </c>
      <c r="F38" s="10" t="s">
        <v>144</v>
      </c>
      <c r="G38" s="10" t="s">
        <v>202</v>
      </c>
      <c r="H38" s="10" t="s">
        <v>144</v>
      </c>
      <c r="I38" s="22" t="s">
        <v>144</v>
      </c>
      <c r="J38" s="10" t="s">
        <v>156</v>
      </c>
      <c r="K38" s="10" t="s">
        <v>144</v>
      </c>
      <c r="L38" s="10" t="s">
        <v>144</v>
      </c>
      <c r="M38" s="10" t="s">
        <v>204</v>
      </c>
      <c r="N38" s="10" t="s">
        <v>208</v>
      </c>
      <c r="O38" s="10" t="s">
        <v>144</v>
      </c>
      <c r="P38" s="10" t="s">
        <v>144</v>
      </c>
      <c r="Q38" s="22" t="s">
        <v>156</v>
      </c>
      <c r="R38" s="10" t="s">
        <v>806</v>
      </c>
      <c r="S38" s="22" t="s">
        <v>156</v>
      </c>
      <c r="T38" s="10" t="s">
        <v>156</v>
      </c>
      <c r="U38" s="10" t="s">
        <v>156</v>
      </c>
      <c r="V38" s="10" t="s">
        <v>156</v>
      </c>
      <c r="W38" s="10" t="s">
        <v>459</v>
      </c>
      <c r="X38" s="10" t="s">
        <v>156</v>
      </c>
      <c r="Y38" s="10" t="s">
        <v>226</v>
      </c>
      <c r="Z38" s="10" t="s">
        <v>156</v>
      </c>
      <c r="AA38" s="10" t="s">
        <v>226</v>
      </c>
      <c r="AB38" s="10" t="s">
        <v>226</v>
      </c>
      <c r="AC38" s="25" t="s">
        <v>319</v>
      </c>
      <c r="AD38" s="25" t="s">
        <v>553</v>
      </c>
      <c r="AE38" s="25" t="s">
        <v>525</v>
      </c>
    </row>
    <row r="39" spans="1:31" ht="121" customHeight="1" thickBot="1" x14ac:dyDescent="0.25">
      <c r="A39" s="38" t="s">
        <v>230</v>
      </c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ht="17.25" customHeight="1" thickBot="1" x14ac:dyDescent="0.25">
      <c r="A40" s="36" t="s">
        <v>157</v>
      </c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</sheetData>
  <mergeCells count="20">
    <mergeCell ref="A39:AE39"/>
    <mergeCell ref="A40:AE40"/>
    <mergeCell ref="A24:A26"/>
    <mergeCell ref="A27:A29"/>
    <mergeCell ref="A30:A32"/>
    <mergeCell ref="A33:A35"/>
    <mergeCell ref="A36:A38"/>
    <mergeCell ref="A9:A11"/>
    <mergeCell ref="A12:A14"/>
    <mergeCell ref="A15:A17"/>
    <mergeCell ref="A18:A20"/>
    <mergeCell ref="A21:A23"/>
    <mergeCell ref="A2:AE2"/>
    <mergeCell ref="A3:AE3"/>
    <mergeCell ref="A4:A6"/>
    <mergeCell ref="C4:D4"/>
    <mergeCell ref="E4:I4"/>
    <mergeCell ref="J4:M4"/>
    <mergeCell ref="N4:O4"/>
    <mergeCell ref="P4:AE4"/>
  </mergeCells>
  <hyperlinks>
    <hyperlink ref="A1" location="'Sommaire'!A64" display="Sommaire" xr:uid="{00000000-0004-0000-3F00-000000000000}"/>
  </hyperlinks>
  <pageMargins left="0.7" right="0.7" top="0.75" bottom="0.75" header="0.3" footer="0.3"/>
  <drawing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000-000000000000}">
  <dimension ref="A1:AE40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ColWidth="10.6640625" defaultRowHeight="15" x14ac:dyDescent="0.2"/>
  <cols>
    <col min="1" max="1" width="37" customWidth="1"/>
    <col min="2" max="31" width="20" customWidth="1"/>
  </cols>
  <sheetData>
    <row r="1" spans="1:31" ht="13" customHeight="1" thickBot="1" x14ac:dyDescent="0.25">
      <c r="A1" s="5" t="s">
        <v>141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1" ht="24.25" customHeight="1" thickBot="1" x14ac:dyDescent="0.25">
      <c r="A2" s="30" t="s">
        <v>142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</row>
    <row r="3" spans="1:31" ht="34.5" customHeight="1" thickBot="1" x14ac:dyDescent="0.25">
      <c r="A3" s="31" t="s">
        <v>882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</row>
    <row r="4" spans="1:31" ht="17.25" customHeight="1" thickBot="1" x14ac:dyDescent="0.25">
      <c r="A4" s="32"/>
      <c r="B4" s="6" t="s">
        <v>144</v>
      </c>
      <c r="C4" s="37" t="s">
        <v>160</v>
      </c>
      <c r="D4" s="34"/>
      <c r="E4" s="37" t="s">
        <v>161</v>
      </c>
      <c r="F4" s="34"/>
      <c r="G4" s="34"/>
      <c r="H4" s="34"/>
      <c r="I4" s="34"/>
      <c r="J4" s="37" t="s">
        <v>162</v>
      </c>
      <c r="K4" s="34"/>
      <c r="L4" s="34"/>
      <c r="M4" s="34"/>
      <c r="N4" s="37" t="s">
        <v>163</v>
      </c>
      <c r="O4" s="34"/>
      <c r="P4" s="37" t="s">
        <v>164</v>
      </c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</row>
    <row r="5" spans="1:31" ht="34.5" customHeight="1" thickBot="1" x14ac:dyDescent="0.25">
      <c r="A5" s="29"/>
      <c r="B5" s="7" t="s">
        <v>165</v>
      </c>
      <c r="C5" s="7" t="s">
        <v>166</v>
      </c>
      <c r="D5" s="7" t="s">
        <v>167</v>
      </c>
      <c r="E5" s="7" t="s">
        <v>168</v>
      </c>
      <c r="F5" s="7" t="s">
        <v>169</v>
      </c>
      <c r="G5" s="7" t="s">
        <v>170</v>
      </c>
      <c r="H5" s="7" t="s">
        <v>171</v>
      </c>
      <c r="I5" s="7" t="s">
        <v>172</v>
      </c>
      <c r="J5" s="7" t="s">
        <v>173</v>
      </c>
      <c r="K5" s="7" t="s">
        <v>174</v>
      </c>
      <c r="L5" s="7" t="s">
        <v>175</v>
      </c>
      <c r="M5" s="7" t="s">
        <v>176</v>
      </c>
      <c r="N5" s="7" t="s">
        <v>177</v>
      </c>
      <c r="O5" s="7" t="s">
        <v>178</v>
      </c>
      <c r="P5" s="7" t="s">
        <v>179</v>
      </c>
      <c r="Q5" s="7" t="s">
        <v>180</v>
      </c>
      <c r="R5" s="7" t="s">
        <v>181</v>
      </c>
      <c r="S5" s="7" t="s">
        <v>182</v>
      </c>
      <c r="T5" s="7" t="s">
        <v>183</v>
      </c>
      <c r="U5" s="7" t="s">
        <v>184</v>
      </c>
      <c r="V5" s="7" t="s">
        <v>185</v>
      </c>
      <c r="W5" s="7" t="s">
        <v>186</v>
      </c>
      <c r="X5" s="7" t="s">
        <v>187</v>
      </c>
      <c r="Y5" s="7" t="s">
        <v>188</v>
      </c>
      <c r="Z5" s="7" t="s">
        <v>189</v>
      </c>
      <c r="AA5" s="7" t="s">
        <v>190</v>
      </c>
      <c r="AB5" s="7" t="s">
        <v>191</v>
      </c>
      <c r="AC5" s="7" t="s">
        <v>192</v>
      </c>
      <c r="AD5" s="7" t="s">
        <v>193</v>
      </c>
      <c r="AE5" s="7" t="s">
        <v>194</v>
      </c>
    </row>
    <row r="6" spans="1:31" ht="17.25" customHeight="1" thickBot="1" x14ac:dyDescent="0.25">
      <c r="A6" s="29"/>
      <c r="B6" s="7" t="s">
        <v>195</v>
      </c>
      <c r="C6" s="7" t="s">
        <v>196</v>
      </c>
      <c r="D6" s="7" t="s">
        <v>197</v>
      </c>
      <c r="E6" s="7" t="s">
        <v>198</v>
      </c>
      <c r="F6" s="7" t="s">
        <v>199</v>
      </c>
      <c r="G6" s="7" t="s">
        <v>200</v>
      </c>
      <c r="H6" s="7" t="s">
        <v>201</v>
      </c>
      <c r="I6" s="7" t="s">
        <v>202</v>
      </c>
      <c r="J6" s="7" t="s">
        <v>203</v>
      </c>
      <c r="K6" s="7" t="s">
        <v>204</v>
      </c>
      <c r="L6" s="7" t="s">
        <v>205</v>
      </c>
      <c r="M6" s="7" t="s">
        <v>206</v>
      </c>
      <c r="N6" s="7" t="s">
        <v>207</v>
      </c>
      <c r="O6" s="7" t="s">
        <v>208</v>
      </c>
      <c r="P6" s="7" t="s">
        <v>209</v>
      </c>
      <c r="Q6" s="7" t="s">
        <v>210</v>
      </c>
      <c r="R6" s="7" t="s">
        <v>211</v>
      </c>
      <c r="S6" s="7" t="s">
        <v>212</v>
      </c>
      <c r="T6" s="7" t="s">
        <v>213</v>
      </c>
      <c r="U6" s="7" t="s">
        <v>214</v>
      </c>
      <c r="V6" s="7" t="s">
        <v>215</v>
      </c>
      <c r="W6" s="7" t="s">
        <v>216</v>
      </c>
      <c r="X6" s="7" t="s">
        <v>217</v>
      </c>
      <c r="Y6" s="7" t="s">
        <v>218</v>
      </c>
      <c r="Z6" s="7" t="s">
        <v>219</v>
      </c>
      <c r="AA6" s="7" t="s">
        <v>220</v>
      </c>
      <c r="AB6" s="7" t="s">
        <v>221</v>
      </c>
      <c r="AC6" s="7" t="s">
        <v>222</v>
      </c>
      <c r="AD6" s="7" t="s">
        <v>223</v>
      </c>
      <c r="AE6" s="7" t="s">
        <v>224</v>
      </c>
    </row>
    <row r="7" spans="1:31" ht="3.75" customHeight="1" thickBot="1" x14ac:dyDescent="0.25">
      <c r="A7" s="5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</row>
    <row r="8" spans="1:31" ht="17.25" customHeight="1" thickBot="1" x14ac:dyDescent="0.25">
      <c r="A8" s="9" t="s">
        <v>144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</row>
    <row r="9" spans="1:31" ht="17.25" customHeight="1" thickBot="1" x14ac:dyDescent="0.25">
      <c r="A9" s="35" t="s">
        <v>149</v>
      </c>
      <c r="B9" s="11">
        <v>1000</v>
      </c>
      <c r="C9" s="12">
        <v>477</v>
      </c>
      <c r="D9" s="12">
        <v>523</v>
      </c>
      <c r="E9" s="12">
        <v>109</v>
      </c>
      <c r="F9" s="12">
        <v>236</v>
      </c>
      <c r="G9" s="12">
        <v>289</v>
      </c>
      <c r="H9" s="12">
        <v>163</v>
      </c>
      <c r="I9" s="12">
        <v>203</v>
      </c>
      <c r="J9" s="12">
        <v>99</v>
      </c>
      <c r="K9" s="12">
        <v>197</v>
      </c>
      <c r="L9" s="12">
        <v>493</v>
      </c>
      <c r="M9" s="12">
        <v>211</v>
      </c>
      <c r="N9" s="12">
        <v>376</v>
      </c>
      <c r="O9" s="12">
        <v>624</v>
      </c>
      <c r="P9" s="12">
        <v>175</v>
      </c>
      <c r="Q9" s="12">
        <v>100</v>
      </c>
      <c r="R9" s="12">
        <v>126</v>
      </c>
      <c r="S9" s="12">
        <v>62</v>
      </c>
      <c r="T9" s="12">
        <v>61</v>
      </c>
      <c r="U9" s="12">
        <v>56</v>
      </c>
      <c r="V9" s="12">
        <v>97</v>
      </c>
      <c r="W9" s="12">
        <v>40</v>
      </c>
      <c r="X9" s="12">
        <v>48</v>
      </c>
      <c r="Y9" s="12">
        <v>26</v>
      </c>
      <c r="Z9" s="12">
        <v>35</v>
      </c>
      <c r="AA9" s="12">
        <v>8</v>
      </c>
      <c r="AB9" s="12">
        <v>27</v>
      </c>
      <c r="AC9" s="12">
        <v>78</v>
      </c>
      <c r="AD9" s="12">
        <v>61</v>
      </c>
      <c r="AE9" s="12">
        <v>166</v>
      </c>
    </row>
    <row r="10" spans="1:31" ht="17.25" customHeight="1" thickBot="1" x14ac:dyDescent="0.25">
      <c r="A10" s="29"/>
      <c r="B10" s="13" t="s">
        <v>144</v>
      </c>
      <c r="C10" s="13" t="s">
        <v>144</v>
      </c>
      <c r="D10" s="13" t="s">
        <v>144</v>
      </c>
      <c r="E10" s="13" t="s">
        <v>144</v>
      </c>
      <c r="F10" s="13" t="s">
        <v>144</v>
      </c>
      <c r="G10" s="13" t="s">
        <v>144</v>
      </c>
      <c r="H10" s="13" t="s">
        <v>144</v>
      </c>
      <c r="I10" s="13" t="s">
        <v>144</v>
      </c>
      <c r="J10" s="13" t="s">
        <v>144</v>
      </c>
      <c r="K10" s="13" t="s">
        <v>144</v>
      </c>
      <c r="L10" s="13" t="s">
        <v>144</v>
      </c>
      <c r="M10" s="13" t="s">
        <v>144</v>
      </c>
      <c r="N10" s="13" t="s">
        <v>144</v>
      </c>
      <c r="O10" s="13" t="s">
        <v>144</v>
      </c>
      <c r="P10" s="13" t="s">
        <v>144</v>
      </c>
      <c r="Q10" s="13" t="s">
        <v>144</v>
      </c>
      <c r="R10" s="13" t="s">
        <v>144</v>
      </c>
      <c r="S10" s="13" t="s">
        <v>144</v>
      </c>
      <c r="T10" s="13" t="s">
        <v>144</v>
      </c>
      <c r="U10" s="13" t="s">
        <v>144</v>
      </c>
      <c r="V10" s="13" t="s">
        <v>144</v>
      </c>
      <c r="W10" s="13" t="s">
        <v>144</v>
      </c>
      <c r="X10" s="13" t="s">
        <v>144</v>
      </c>
      <c r="Y10" s="13" t="s">
        <v>144</v>
      </c>
      <c r="Z10" s="13" t="s">
        <v>144</v>
      </c>
      <c r="AA10" s="13" t="s">
        <v>144</v>
      </c>
      <c r="AB10" s="13" t="s">
        <v>144</v>
      </c>
      <c r="AC10" s="13" t="s">
        <v>144</v>
      </c>
      <c r="AD10" s="13" t="s">
        <v>144</v>
      </c>
      <c r="AE10" s="13" t="s">
        <v>144</v>
      </c>
    </row>
    <row r="11" spans="1:31" ht="17.25" customHeight="1" thickBot="1" x14ac:dyDescent="0.25">
      <c r="A11" s="29"/>
      <c r="B11" s="10" t="s">
        <v>144</v>
      </c>
      <c r="C11" s="10" t="s">
        <v>144</v>
      </c>
      <c r="D11" s="10" t="s">
        <v>144</v>
      </c>
      <c r="E11" s="10" t="s">
        <v>144</v>
      </c>
      <c r="F11" s="10" t="s">
        <v>144</v>
      </c>
      <c r="G11" s="10" t="s">
        <v>144</v>
      </c>
      <c r="H11" s="10" t="s">
        <v>144</v>
      </c>
      <c r="I11" s="10" t="s">
        <v>144</v>
      </c>
      <c r="J11" s="10" t="s">
        <v>144</v>
      </c>
      <c r="K11" s="10" t="s">
        <v>144</v>
      </c>
      <c r="L11" s="10" t="s">
        <v>144</v>
      </c>
      <c r="M11" s="10" t="s">
        <v>144</v>
      </c>
      <c r="N11" s="10" t="s">
        <v>144</v>
      </c>
      <c r="O11" s="10" t="s">
        <v>144</v>
      </c>
      <c r="P11" s="10" t="s">
        <v>144</v>
      </c>
      <c r="Q11" s="10" t="s">
        <v>144</v>
      </c>
      <c r="R11" s="10" t="s">
        <v>144</v>
      </c>
      <c r="S11" s="10" t="s">
        <v>144</v>
      </c>
      <c r="T11" s="10" t="s">
        <v>144</v>
      </c>
      <c r="U11" s="10" t="s">
        <v>144</v>
      </c>
      <c r="V11" s="10" t="s">
        <v>144</v>
      </c>
      <c r="W11" s="10" t="s">
        <v>144</v>
      </c>
      <c r="X11" s="10" t="s">
        <v>144</v>
      </c>
      <c r="Y11" s="10" t="s">
        <v>144</v>
      </c>
      <c r="Z11" s="10" t="s">
        <v>144</v>
      </c>
      <c r="AA11" s="10" t="s">
        <v>144</v>
      </c>
      <c r="AB11" s="10" t="s">
        <v>144</v>
      </c>
      <c r="AC11" s="10" t="s">
        <v>144</v>
      </c>
      <c r="AD11" s="10" t="s">
        <v>144</v>
      </c>
      <c r="AE11" s="10" t="s">
        <v>144</v>
      </c>
    </row>
    <row r="12" spans="1:31" ht="17.25" customHeight="1" thickBot="1" x14ac:dyDescent="0.25">
      <c r="A12" s="35" t="s">
        <v>150</v>
      </c>
      <c r="B12" s="11">
        <v>1000</v>
      </c>
      <c r="C12" s="12">
        <v>490</v>
      </c>
      <c r="D12" s="12">
        <v>510</v>
      </c>
      <c r="E12" s="12">
        <v>110</v>
      </c>
      <c r="F12" s="12">
        <v>230</v>
      </c>
      <c r="G12" s="12">
        <v>280</v>
      </c>
      <c r="H12" s="12">
        <v>160</v>
      </c>
      <c r="I12" s="12">
        <v>220</v>
      </c>
      <c r="J12" s="12">
        <v>100</v>
      </c>
      <c r="K12" s="12">
        <v>210</v>
      </c>
      <c r="L12" s="12">
        <v>480</v>
      </c>
      <c r="M12" s="12">
        <v>210</v>
      </c>
      <c r="N12" s="12">
        <v>374</v>
      </c>
      <c r="O12" s="12">
        <v>626</v>
      </c>
      <c r="P12" s="12">
        <v>176</v>
      </c>
      <c r="Q12" s="12">
        <v>100</v>
      </c>
      <c r="R12" s="12">
        <v>125</v>
      </c>
      <c r="S12" s="12">
        <v>64</v>
      </c>
      <c r="T12" s="12">
        <v>62</v>
      </c>
      <c r="U12" s="12">
        <v>55</v>
      </c>
      <c r="V12" s="12">
        <v>97</v>
      </c>
      <c r="W12" s="12">
        <v>40</v>
      </c>
      <c r="X12" s="12">
        <v>47</v>
      </c>
      <c r="Y12" s="12">
        <v>26</v>
      </c>
      <c r="Z12" s="12">
        <v>35</v>
      </c>
      <c r="AA12" s="12">
        <v>8</v>
      </c>
      <c r="AB12" s="12">
        <v>27</v>
      </c>
      <c r="AC12" s="12">
        <v>78</v>
      </c>
      <c r="AD12" s="12">
        <v>60</v>
      </c>
      <c r="AE12" s="12">
        <v>165</v>
      </c>
    </row>
    <row r="13" spans="1:31" ht="17.25" customHeight="1" thickBot="1" x14ac:dyDescent="0.25">
      <c r="A13" s="29"/>
      <c r="B13" s="13" t="s">
        <v>144</v>
      </c>
      <c r="C13" s="13" t="s">
        <v>144</v>
      </c>
      <c r="D13" s="13" t="s">
        <v>144</v>
      </c>
      <c r="E13" s="13" t="s">
        <v>144</v>
      </c>
      <c r="F13" s="13" t="s">
        <v>144</v>
      </c>
      <c r="G13" s="13" t="s">
        <v>144</v>
      </c>
      <c r="H13" s="13" t="s">
        <v>144</v>
      </c>
      <c r="I13" s="13" t="s">
        <v>144</v>
      </c>
      <c r="J13" s="13" t="s">
        <v>144</v>
      </c>
      <c r="K13" s="13" t="s">
        <v>144</v>
      </c>
      <c r="L13" s="13" t="s">
        <v>144</v>
      </c>
      <c r="M13" s="13" t="s">
        <v>144</v>
      </c>
      <c r="N13" s="13" t="s">
        <v>144</v>
      </c>
      <c r="O13" s="13" t="s">
        <v>144</v>
      </c>
      <c r="P13" s="13" t="s">
        <v>144</v>
      </c>
      <c r="Q13" s="13" t="s">
        <v>144</v>
      </c>
      <c r="R13" s="13" t="s">
        <v>144</v>
      </c>
      <c r="S13" s="13" t="s">
        <v>144</v>
      </c>
      <c r="T13" s="13" t="s">
        <v>144</v>
      </c>
      <c r="U13" s="13" t="s">
        <v>144</v>
      </c>
      <c r="V13" s="13" t="s">
        <v>144</v>
      </c>
      <c r="W13" s="13" t="s">
        <v>144</v>
      </c>
      <c r="X13" s="13" t="s">
        <v>144</v>
      </c>
      <c r="Y13" s="13" t="s">
        <v>144</v>
      </c>
      <c r="Z13" s="13" t="s">
        <v>144</v>
      </c>
      <c r="AA13" s="13" t="s">
        <v>144</v>
      </c>
      <c r="AB13" s="13" t="s">
        <v>144</v>
      </c>
      <c r="AC13" s="13" t="s">
        <v>144</v>
      </c>
      <c r="AD13" s="13" t="s">
        <v>144</v>
      </c>
      <c r="AE13" s="13" t="s">
        <v>144</v>
      </c>
    </row>
    <row r="14" spans="1:31" ht="17.25" customHeight="1" thickBot="1" x14ac:dyDescent="0.25">
      <c r="A14" s="29"/>
      <c r="B14" s="10" t="s">
        <v>144</v>
      </c>
      <c r="C14" s="10" t="s">
        <v>144</v>
      </c>
      <c r="D14" s="10" t="s">
        <v>144</v>
      </c>
      <c r="E14" s="10" t="s">
        <v>144</v>
      </c>
      <c r="F14" s="10" t="s">
        <v>144</v>
      </c>
      <c r="G14" s="10" t="s">
        <v>144</v>
      </c>
      <c r="H14" s="10" t="s">
        <v>144</v>
      </c>
      <c r="I14" s="10" t="s">
        <v>144</v>
      </c>
      <c r="J14" s="10" t="s">
        <v>144</v>
      </c>
      <c r="K14" s="10" t="s">
        <v>144</v>
      </c>
      <c r="L14" s="10" t="s">
        <v>144</v>
      </c>
      <c r="M14" s="10" t="s">
        <v>144</v>
      </c>
      <c r="N14" s="10" t="s">
        <v>144</v>
      </c>
      <c r="O14" s="10" t="s">
        <v>144</v>
      </c>
      <c r="P14" s="10" t="s">
        <v>144</v>
      </c>
      <c r="Q14" s="10" t="s">
        <v>144</v>
      </c>
      <c r="R14" s="10" t="s">
        <v>144</v>
      </c>
      <c r="S14" s="10" t="s">
        <v>144</v>
      </c>
      <c r="T14" s="10" t="s">
        <v>144</v>
      </c>
      <c r="U14" s="10" t="s">
        <v>144</v>
      </c>
      <c r="V14" s="10" t="s">
        <v>144</v>
      </c>
      <c r="W14" s="10" t="s">
        <v>144</v>
      </c>
      <c r="X14" s="10" t="s">
        <v>144</v>
      </c>
      <c r="Y14" s="10" t="s">
        <v>144</v>
      </c>
      <c r="Z14" s="10" t="s">
        <v>144</v>
      </c>
      <c r="AA14" s="10" t="s">
        <v>144</v>
      </c>
      <c r="AB14" s="10" t="s">
        <v>144</v>
      </c>
      <c r="AC14" s="10" t="s">
        <v>144</v>
      </c>
      <c r="AD14" s="10" t="s">
        <v>144</v>
      </c>
      <c r="AE14" s="10" t="s">
        <v>144</v>
      </c>
    </row>
    <row r="15" spans="1:31" ht="17.25" customHeight="1" thickBot="1" x14ac:dyDescent="0.25">
      <c r="A15" s="35" t="s">
        <v>855</v>
      </c>
      <c r="B15" s="11">
        <v>362</v>
      </c>
      <c r="C15" s="12">
        <v>172</v>
      </c>
      <c r="D15" s="12">
        <v>190</v>
      </c>
      <c r="E15" s="12">
        <v>38</v>
      </c>
      <c r="F15" s="19">
        <v>58</v>
      </c>
      <c r="G15" s="12">
        <v>100</v>
      </c>
      <c r="H15" s="12">
        <v>48</v>
      </c>
      <c r="I15" s="23">
        <v>117</v>
      </c>
      <c r="J15" s="12">
        <v>38</v>
      </c>
      <c r="K15" s="12">
        <v>75</v>
      </c>
      <c r="L15" s="12">
        <v>186</v>
      </c>
      <c r="M15" s="12">
        <v>63</v>
      </c>
      <c r="N15" s="12">
        <v>131</v>
      </c>
      <c r="O15" s="12">
        <v>231</v>
      </c>
      <c r="P15" s="19">
        <v>45</v>
      </c>
      <c r="Q15" s="12">
        <v>37</v>
      </c>
      <c r="R15" s="12">
        <v>34</v>
      </c>
      <c r="S15" s="12">
        <v>25</v>
      </c>
      <c r="T15" s="12">
        <v>22</v>
      </c>
      <c r="U15" s="12">
        <v>26</v>
      </c>
      <c r="V15" s="23">
        <v>49</v>
      </c>
      <c r="W15" s="12">
        <v>14</v>
      </c>
      <c r="X15" s="12">
        <v>22</v>
      </c>
      <c r="Y15" s="12">
        <v>16</v>
      </c>
      <c r="Z15" s="12">
        <v>15</v>
      </c>
      <c r="AA15" s="12" t="s">
        <v>228</v>
      </c>
      <c r="AB15" s="12">
        <v>16</v>
      </c>
      <c r="AC15" s="12">
        <v>27</v>
      </c>
      <c r="AD15" s="19">
        <v>13</v>
      </c>
      <c r="AE15" s="12">
        <v>56</v>
      </c>
    </row>
    <row r="16" spans="1:31" ht="17.25" customHeight="1" thickBot="1" x14ac:dyDescent="0.25">
      <c r="A16" s="29"/>
      <c r="B16" s="14">
        <v>0.36</v>
      </c>
      <c r="C16" s="15">
        <v>0.35</v>
      </c>
      <c r="D16" s="15">
        <v>0.37</v>
      </c>
      <c r="E16" s="15">
        <v>0.35</v>
      </c>
      <c r="F16" s="20">
        <v>0.25</v>
      </c>
      <c r="G16" s="15">
        <v>0.36</v>
      </c>
      <c r="H16" s="15">
        <v>0.3</v>
      </c>
      <c r="I16" s="24">
        <v>0.53</v>
      </c>
      <c r="J16" s="15">
        <v>0.38</v>
      </c>
      <c r="K16" s="15">
        <v>0.36</v>
      </c>
      <c r="L16" s="15">
        <v>0.39</v>
      </c>
      <c r="M16" s="15">
        <v>0.3</v>
      </c>
      <c r="N16" s="15">
        <v>0.35</v>
      </c>
      <c r="O16" s="15">
        <v>0.37</v>
      </c>
      <c r="P16" s="20">
        <v>0.26</v>
      </c>
      <c r="Q16" s="15">
        <v>0.38</v>
      </c>
      <c r="R16" s="15">
        <v>0.27</v>
      </c>
      <c r="S16" s="15">
        <v>0.39</v>
      </c>
      <c r="T16" s="15">
        <v>0.35</v>
      </c>
      <c r="U16" s="15">
        <v>0.47</v>
      </c>
      <c r="V16" s="24">
        <v>0.5</v>
      </c>
      <c r="W16" s="15">
        <v>0.36</v>
      </c>
      <c r="X16" s="15">
        <v>0.48</v>
      </c>
      <c r="Y16" s="15">
        <v>0.62</v>
      </c>
      <c r="Z16" s="15">
        <v>0.44</v>
      </c>
      <c r="AA16" s="13" t="s">
        <v>228</v>
      </c>
      <c r="AB16" s="15">
        <v>0.59</v>
      </c>
      <c r="AC16" s="15">
        <v>0.34</v>
      </c>
      <c r="AD16" s="20">
        <v>0.21</v>
      </c>
      <c r="AE16" s="15">
        <v>0.34</v>
      </c>
    </row>
    <row r="17" spans="1:31" ht="17.25" customHeight="1" thickBot="1" x14ac:dyDescent="0.25">
      <c r="A17" s="29"/>
      <c r="B17" s="21" t="s">
        <v>883</v>
      </c>
      <c r="C17" s="10" t="s">
        <v>144</v>
      </c>
      <c r="D17" s="10" t="s">
        <v>144</v>
      </c>
      <c r="E17" s="10" t="s">
        <v>144</v>
      </c>
      <c r="F17" s="22" t="s">
        <v>144</v>
      </c>
      <c r="G17" s="10" t="s">
        <v>199</v>
      </c>
      <c r="H17" s="10" t="s">
        <v>144</v>
      </c>
      <c r="I17" s="25" t="s">
        <v>414</v>
      </c>
      <c r="J17" s="10" t="s">
        <v>156</v>
      </c>
      <c r="K17" s="10" t="s">
        <v>144</v>
      </c>
      <c r="L17" s="10" t="s">
        <v>206</v>
      </c>
      <c r="M17" s="10" t="s">
        <v>144</v>
      </c>
      <c r="N17" s="10" t="s">
        <v>144</v>
      </c>
      <c r="O17" s="10" t="s">
        <v>144</v>
      </c>
      <c r="P17" s="22" t="s">
        <v>144</v>
      </c>
      <c r="Q17" s="10" t="s">
        <v>156</v>
      </c>
      <c r="R17" s="10" t="s">
        <v>144</v>
      </c>
      <c r="S17" s="10" t="s">
        <v>156</v>
      </c>
      <c r="T17" s="10" t="s">
        <v>156</v>
      </c>
      <c r="U17" s="10" t="s">
        <v>884</v>
      </c>
      <c r="V17" s="25" t="s">
        <v>721</v>
      </c>
      <c r="W17" s="10" t="s">
        <v>156</v>
      </c>
      <c r="X17" s="10" t="s">
        <v>884</v>
      </c>
      <c r="Y17" s="10" t="s">
        <v>226</v>
      </c>
      <c r="Z17" s="10" t="s">
        <v>433</v>
      </c>
      <c r="AA17" s="10" t="s">
        <v>226</v>
      </c>
      <c r="AB17" s="10" t="s">
        <v>226</v>
      </c>
      <c r="AC17" s="10" t="s">
        <v>156</v>
      </c>
      <c r="AD17" s="22" t="s">
        <v>156</v>
      </c>
      <c r="AE17" s="10" t="s">
        <v>144</v>
      </c>
    </row>
    <row r="18" spans="1:31" ht="17.25" customHeight="1" thickBot="1" x14ac:dyDescent="0.25">
      <c r="A18" s="35" t="s">
        <v>856</v>
      </c>
      <c r="B18" s="11">
        <v>324</v>
      </c>
      <c r="C18" s="12">
        <v>160</v>
      </c>
      <c r="D18" s="12">
        <v>165</v>
      </c>
      <c r="E18" s="12">
        <v>38</v>
      </c>
      <c r="F18" s="23">
        <v>93</v>
      </c>
      <c r="G18" s="12">
        <v>79</v>
      </c>
      <c r="H18" s="12">
        <v>53</v>
      </c>
      <c r="I18" s="12">
        <v>61</v>
      </c>
      <c r="J18" s="12">
        <v>31</v>
      </c>
      <c r="K18" s="12">
        <v>68</v>
      </c>
      <c r="L18" s="12">
        <v>153</v>
      </c>
      <c r="M18" s="12">
        <v>72</v>
      </c>
      <c r="N18" s="12">
        <v>116</v>
      </c>
      <c r="O18" s="12">
        <v>208</v>
      </c>
      <c r="P18" s="12">
        <v>66</v>
      </c>
      <c r="Q18" s="12">
        <v>38</v>
      </c>
      <c r="R18" s="12">
        <v>40</v>
      </c>
      <c r="S18" s="12">
        <v>19</v>
      </c>
      <c r="T18" s="12">
        <v>26</v>
      </c>
      <c r="U18" s="12">
        <v>20</v>
      </c>
      <c r="V18" s="12">
        <v>32</v>
      </c>
      <c r="W18" s="12">
        <v>11</v>
      </c>
      <c r="X18" s="12">
        <v>15</v>
      </c>
      <c r="Y18" s="12">
        <v>7</v>
      </c>
      <c r="Z18" s="12">
        <v>9</v>
      </c>
      <c r="AA18" s="12">
        <v>2</v>
      </c>
      <c r="AB18" s="12">
        <v>5</v>
      </c>
      <c r="AC18" s="12">
        <v>18</v>
      </c>
      <c r="AD18" s="12">
        <v>16</v>
      </c>
      <c r="AE18" s="19">
        <v>39</v>
      </c>
    </row>
    <row r="19" spans="1:31" ht="17.25" customHeight="1" thickBot="1" x14ac:dyDescent="0.25">
      <c r="A19" s="29"/>
      <c r="B19" s="14">
        <v>0.32</v>
      </c>
      <c r="C19" s="15">
        <v>0.33</v>
      </c>
      <c r="D19" s="15">
        <v>0.32</v>
      </c>
      <c r="E19" s="15">
        <v>0.35</v>
      </c>
      <c r="F19" s="24">
        <v>0.4</v>
      </c>
      <c r="G19" s="15">
        <v>0.28000000000000003</v>
      </c>
      <c r="H19" s="15">
        <v>0.33</v>
      </c>
      <c r="I19" s="15">
        <v>0.28000000000000003</v>
      </c>
      <c r="J19" s="15">
        <v>0.31</v>
      </c>
      <c r="K19" s="15">
        <v>0.33</v>
      </c>
      <c r="L19" s="15">
        <v>0.32</v>
      </c>
      <c r="M19" s="15">
        <v>0.34</v>
      </c>
      <c r="N19" s="15">
        <v>0.31</v>
      </c>
      <c r="O19" s="15">
        <v>0.33</v>
      </c>
      <c r="P19" s="15">
        <v>0.38</v>
      </c>
      <c r="Q19" s="15">
        <v>0.38</v>
      </c>
      <c r="R19" s="15">
        <v>0.32</v>
      </c>
      <c r="S19" s="15">
        <v>0.3</v>
      </c>
      <c r="T19" s="15">
        <v>0.42</v>
      </c>
      <c r="U19" s="15">
        <v>0.36</v>
      </c>
      <c r="V19" s="15">
        <v>0.33</v>
      </c>
      <c r="W19" s="15">
        <v>0.27</v>
      </c>
      <c r="X19" s="15">
        <v>0.31</v>
      </c>
      <c r="Y19" s="15">
        <v>0.27</v>
      </c>
      <c r="Z19" s="15">
        <v>0.25</v>
      </c>
      <c r="AA19" s="15">
        <v>0.26</v>
      </c>
      <c r="AB19" s="15">
        <v>0.18</v>
      </c>
      <c r="AC19" s="15">
        <v>0.24</v>
      </c>
      <c r="AD19" s="15">
        <v>0.27</v>
      </c>
      <c r="AE19" s="20">
        <v>0.24</v>
      </c>
    </row>
    <row r="20" spans="1:31" ht="17.25" customHeight="1" thickBot="1" x14ac:dyDescent="0.25">
      <c r="A20" s="29"/>
      <c r="B20" s="21" t="s">
        <v>224</v>
      </c>
      <c r="C20" s="10" t="s">
        <v>144</v>
      </c>
      <c r="D20" s="10" t="s">
        <v>144</v>
      </c>
      <c r="E20" s="10" t="s">
        <v>144</v>
      </c>
      <c r="F20" s="25" t="s">
        <v>323</v>
      </c>
      <c r="G20" s="10" t="s">
        <v>144</v>
      </c>
      <c r="H20" s="10" t="s">
        <v>144</v>
      </c>
      <c r="I20" s="10" t="s">
        <v>144</v>
      </c>
      <c r="J20" s="10" t="s">
        <v>156</v>
      </c>
      <c r="K20" s="10" t="s">
        <v>144</v>
      </c>
      <c r="L20" s="10" t="s">
        <v>144</v>
      </c>
      <c r="M20" s="10" t="s">
        <v>144</v>
      </c>
      <c r="N20" s="10" t="s">
        <v>144</v>
      </c>
      <c r="O20" s="10" t="s">
        <v>144</v>
      </c>
      <c r="P20" s="10" t="s">
        <v>353</v>
      </c>
      <c r="Q20" s="10" t="s">
        <v>428</v>
      </c>
      <c r="R20" s="10" t="s">
        <v>144</v>
      </c>
      <c r="S20" s="10" t="s">
        <v>156</v>
      </c>
      <c r="T20" s="10" t="s">
        <v>367</v>
      </c>
      <c r="U20" s="10" t="s">
        <v>156</v>
      </c>
      <c r="V20" s="10" t="s">
        <v>156</v>
      </c>
      <c r="W20" s="10" t="s">
        <v>156</v>
      </c>
      <c r="X20" s="10" t="s">
        <v>156</v>
      </c>
      <c r="Y20" s="10" t="s">
        <v>226</v>
      </c>
      <c r="Z20" s="10" t="s">
        <v>156</v>
      </c>
      <c r="AA20" s="10" t="s">
        <v>226</v>
      </c>
      <c r="AB20" s="10" t="s">
        <v>226</v>
      </c>
      <c r="AC20" s="10" t="s">
        <v>156</v>
      </c>
      <c r="AD20" s="10" t="s">
        <v>156</v>
      </c>
      <c r="AE20" s="22" t="s">
        <v>144</v>
      </c>
    </row>
    <row r="21" spans="1:31" ht="17.25" customHeight="1" thickBot="1" x14ac:dyDescent="0.25">
      <c r="A21" s="35" t="s">
        <v>857</v>
      </c>
      <c r="B21" s="11">
        <v>686</v>
      </c>
      <c r="C21" s="12">
        <v>332</v>
      </c>
      <c r="D21" s="12">
        <v>354</v>
      </c>
      <c r="E21" s="12">
        <v>76</v>
      </c>
      <c r="F21" s="12">
        <v>151</v>
      </c>
      <c r="G21" s="12">
        <v>179</v>
      </c>
      <c r="H21" s="12">
        <v>101</v>
      </c>
      <c r="I21" s="23">
        <v>179</v>
      </c>
      <c r="J21" s="12">
        <v>69</v>
      </c>
      <c r="K21" s="12">
        <v>143</v>
      </c>
      <c r="L21" s="12">
        <v>339</v>
      </c>
      <c r="M21" s="12">
        <v>135</v>
      </c>
      <c r="N21" s="12">
        <v>247</v>
      </c>
      <c r="O21" s="12">
        <v>439</v>
      </c>
      <c r="P21" s="12">
        <v>112</v>
      </c>
      <c r="Q21" s="12">
        <v>75</v>
      </c>
      <c r="R21" s="12">
        <v>74</v>
      </c>
      <c r="S21" s="12">
        <v>44</v>
      </c>
      <c r="T21" s="12">
        <v>48</v>
      </c>
      <c r="U21" s="23">
        <v>46</v>
      </c>
      <c r="V21" s="23">
        <v>81</v>
      </c>
      <c r="W21" s="12">
        <v>25</v>
      </c>
      <c r="X21" s="12">
        <v>37</v>
      </c>
      <c r="Y21" s="12">
        <v>23</v>
      </c>
      <c r="Z21" s="12">
        <v>24</v>
      </c>
      <c r="AA21" s="12">
        <v>2</v>
      </c>
      <c r="AB21" s="12">
        <v>21</v>
      </c>
      <c r="AC21" s="12">
        <v>45</v>
      </c>
      <c r="AD21" s="19">
        <v>29</v>
      </c>
      <c r="AE21" s="19">
        <v>95</v>
      </c>
    </row>
    <row r="22" spans="1:31" ht="17.25" customHeight="1" thickBot="1" x14ac:dyDescent="0.25">
      <c r="A22" s="29"/>
      <c r="B22" s="14">
        <v>0.69</v>
      </c>
      <c r="C22" s="15">
        <v>0.68</v>
      </c>
      <c r="D22" s="15">
        <v>0.7</v>
      </c>
      <c r="E22" s="15">
        <v>0.7</v>
      </c>
      <c r="F22" s="15">
        <v>0.66</v>
      </c>
      <c r="G22" s="15">
        <v>0.64</v>
      </c>
      <c r="H22" s="15">
        <v>0.63</v>
      </c>
      <c r="I22" s="24">
        <v>0.81</v>
      </c>
      <c r="J22" s="15">
        <v>0.69</v>
      </c>
      <c r="K22" s="15">
        <v>0.68</v>
      </c>
      <c r="L22" s="15">
        <v>0.71</v>
      </c>
      <c r="M22" s="15">
        <v>0.64</v>
      </c>
      <c r="N22" s="15">
        <v>0.66</v>
      </c>
      <c r="O22" s="15">
        <v>0.7</v>
      </c>
      <c r="P22" s="15">
        <v>0.63</v>
      </c>
      <c r="Q22" s="15">
        <v>0.75</v>
      </c>
      <c r="R22" s="15">
        <v>0.6</v>
      </c>
      <c r="S22" s="15">
        <v>0.69</v>
      </c>
      <c r="T22" s="15">
        <v>0.77</v>
      </c>
      <c r="U22" s="24">
        <v>0.82</v>
      </c>
      <c r="V22" s="24">
        <v>0.83</v>
      </c>
      <c r="W22" s="15">
        <v>0.63</v>
      </c>
      <c r="X22" s="15">
        <v>0.79</v>
      </c>
      <c r="Y22" s="15">
        <v>0.89</v>
      </c>
      <c r="Z22" s="15">
        <v>0.69</v>
      </c>
      <c r="AA22" s="15">
        <v>0.26</v>
      </c>
      <c r="AB22" s="15">
        <v>0.77</v>
      </c>
      <c r="AC22" s="15">
        <v>0.57999999999999996</v>
      </c>
      <c r="AD22" s="20">
        <v>0.48</v>
      </c>
      <c r="AE22" s="20">
        <v>0.57999999999999996</v>
      </c>
    </row>
    <row r="23" spans="1:31" ht="17.25" customHeight="1" thickBot="1" x14ac:dyDescent="0.25">
      <c r="A23" s="29"/>
      <c r="B23" s="21" t="s">
        <v>328</v>
      </c>
      <c r="C23" s="10" t="s">
        <v>144</v>
      </c>
      <c r="D23" s="10" t="s">
        <v>144</v>
      </c>
      <c r="E23" s="10" t="s">
        <v>144</v>
      </c>
      <c r="F23" s="10" t="s">
        <v>144</v>
      </c>
      <c r="G23" s="10" t="s">
        <v>144</v>
      </c>
      <c r="H23" s="10" t="s">
        <v>144</v>
      </c>
      <c r="I23" s="25" t="s">
        <v>414</v>
      </c>
      <c r="J23" s="10" t="s">
        <v>156</v>
      </c>
      <c r="K23" s="10" t="s">
        <v>144</v>
      </c>
      <c r="L23" s="10" t="s">
        <v>144</v>
      </c>
      <c r="M23" s="10" t="s">
        <v>144</v>
      </c>
      <c r="N23" s="10" t="s">
        <v>144</v>
      </c>
      <c r="O23" s="10" t="s">
        <v>144</v>
      </c>
      <c r="P23" s="10" t="s">
        <v>144</v>
      </c>
      <c r="Q23" s="10" t="s">
        <v>457</v>
      </c>
      <c r="R23" s="10" t="s">
        <v>144</v>
      </c>
      <c r="S23" s="10" t="s">
        <v>225</v>
      </c>
      <c r="T23" s="10" t="s">
        <v>457</v>
      </c>
      <c r="U23" s="25" t="s">
        <v>613</v>
      </c>
      <c r="V23" s="25" t="s">
        <v>885</v>
      </c>
      <c r="W23" s="10" t="s">
        <v>156</v>
      </c>
      <c r="X23" s="10" t="s">
        <v>457</v>
      </c>
      <c r="Y23" s="10" t="s">
        <v>226</v>
      </c>
      <c r="Z23" s="10" t="s">
        <v>156</v>
      </c>
      <c r="AA23" s="10" t="s">
        <v>226</v>
      </c>
      <c r="AB23" s="10" t="s">
        <v>226</v>
      </c>
      <c r="AC23" s="10" t="s">
        <v>156</v>
      </c>
      <c r="AD23" s="22" t="s">
        <v>156</v>
      </c>
      <c r="AE23" s="22" t="s">
        <v>144</v>
      </c>
    </row>
    <row r="24" spans="1:31" ht="17.25" customHeight="1" thickBot="1" x14ac:dyDescent="0.25">
      <c r="A24" s="35" t="s">
        <v>858</v>
      </c>
      <c r="B24" s="11">
        <v>171</v>
      </c>
      <c r="C24" s="12">
        <v>103</v>
      </c>
      <c r="D24" s="12">
        <v>68</v>
      </c>
      <c r="E24" s="12">
        <v>19</v>
      </c>
      <c r="F24" s="12">
        <v>39</v>
      </c>
      <c r="G24" s="12">
        <v>53</v>
      </c>
      <c r="H24" s="12">
        <v>36</v>
      </c>
      <c r="I24" s="19">
        <v>24</v>
      </c>
      <c r="J24" s="12">
        <v>12</v>
      </c>
      <c r="K24" s="12">
        <v>43</v>
      </c>
      <c r="L24" s="12">
        <v>80</v>
      </c>
      <c r="M24" s="12">
        <v>36</v>
      </c>
      <c r="N24" s="12">
        <v>60</v>
      </c>
      <c r="O24" s="12">
        <v>111</v>
      </c>
      <c r="P24" s="23">
        <v>45</v>
      </c>
      <c r="Q24" s="12">
        <v>18</v>
      </c>
      <c r="R24" s="12">
        <v>26</v>
      </c>
      <c r="S24" s="23">
        <v>18</v>
      </c>
      <c r="T24" s="19">
        <v>4</v>
      </c>
      <c r="U24" s="12">
        <v>6</v>
      </c>
      <c r="V24" s="19">
        <v>6</v>
      </c>
      <c r="W24" s="12">
        <v>9</v>
      </c>
      <c r="X24" s="12">
        <v>6</v>
      </c>
      <c r="Y24" s="12">
        <v>2</v>
      </c>
      <c r="Z24" s="12">
        <v>8</v>
      </c>
      <c r="AA24" s="12">
        <v>4</v>
      </c>
      <c r="AB24" s="12">
        <v>3</v>
      </c>
      <c r="AC24" s="12">
        <v>9</v>
      </c>
      <c r="AD24" s="12">
        <v>8</v>
      </c>
      <c r="AE24" s="12">
        <v>20</v>
      </c>
    </row>
    <row r="25" spans="1:31" ht="17.25" customHeight="1" thickBot="1" x14ac:dyDescent="0.25">
      <c r="A25" s="29"/>
      <c r="B25" s="14">
        <v>0.17</v>
      </c>
      <c r="C25" s="15">
        <v>0.21</v>
      </c>
      <c r="D25" s="15">
        <v>0.13</v>
      </c>
      <c r="E25" s="15">
        <v>0.18</v>
      </c>
      <c r="F25" s="15">
        <v>0.17</v>
      </c>
      <c r="G25" s="15">
        <v>0.19</v>
      </c>
      <c r="H25" s="15">
        <v>0.22</v>
      </c>
      <c r="I25" s="20">
        <v>0.11</v>
      </c>
      <c r="J25" s="15">
        <v>0.12</v>
      </c>
      <c r="K25" s="15">
        <v>0.2</v>
      </c>
      <c r="L25" s="15">
        <v>0.17</v>
      </c>
      <c r="M25" s="15">
        <v>0.17</v>
      </c>
      <c r="N25" s="15">
        <v>0.16</v>
      </c>
      <c r="O25" s="15">
        <v>0.18</v>
      </c>
      <c r="P25" s="24">
        <v>0.26</v>
      </c>
      <c r="Q25" s="15">
        <v>0.18</v>
      </c>
      <c r="R25" s="15">
        <v>0.21</v>
      </c>
      <c r="S25" s="24">
        <v>0.28000000000000003</v>
      </c>
      <c r="T25" s="20">
        <v>0.06</v>
      </c>
      <c r="U25" s="15">
        <v>0.11</v>
      </c>
      <c r="V25" s="20">
        <v>0.06</v>
      </c>
      <c r="W25" s="15">
        <v>0.22</v>
      </c>
      <c r="X25" s="15">
        <v>0.13</v>
      </c>
      <c r="Y25" s="15">
        <v>7.0000000000000007E-2</v>
      </c>
      <c r="Z25" s="15">
        <v>0.22</v>
      </c>
      <c r="AA25" s="15">
        <v>0.48</v>
      </c>
      <c r="AB25" s="15">
        <v>0.12</v>
      </c>
      <c r="AC25" s="15">
        <v>0.12</v>
      </c>
      <c r="AD25" s="15">
        <v>0.13</v>
      </c>
      <c r="AE25" s="15">
        <v>0.12</v>
      </c>
    </row>
    <row r="26" spans="1:31" ht="17.25" customHeight="1" thickBot="1" x14ac:dyDescent="0.25">
      <c r="A26" s="29"/>
      <c r="B26" s="21" t="s">
        <v>886</v>
      </c>
      <c r="C26" s="10" t="s">
        <v>197</v>
      </c>
      <c r="D26" s="10" t="s">
        <v>144</v>
      </c>
      <c r="E26" s="10" t="s">
        <v>144</v>
      </c>
      <c r="F26" s="10" t="s">
        <v>144</v>
      </c>
      <c r="G26" s="10" t="s">
        <v>202</v>
      </c>
      <c r="H26" s="10" t="s">
        <v>202</v>
      </c>
      <c r="I26" s="22" t="s">
        <v>144</v>
      </c>
      <c r="J26" s="10" t="s">
        <v>156</v>
      </c>
      <c r="K26" s="10" t="s">
        <v>144</v>
      </c>
      <c r="L26" s="10" t="s">
        <v>144</v>
      </c>
      <c r="M26" s="10" t="s">
        <v>144</v>
      </c>
      <c r="N26" s="10" t="s">
        <v>144</v>
      </c>
      <c r="O26" s="10" t="s">
        <v>144</v>
      </c>
      <c r="P26" s="25" t="s">
        <v>887</v>
      </c>
      <c r="Q26" s="10" t="s">
        <v>265</v>
      </c>
      <c r="R26" s="10" t="s">
        <v>888</v>
      </c>
      <c r="S26" s="25" t="s">
        <v>889</v>
      </c>
      <c r="T26" s="22" t="s">
        <v>156</v>
      </c>
      <c r="U26" s="10" t="s">
        <v>156</v>
      </c>
      <c r="V26" s="22" t="s">
        <v>156</v>
      </c>
      <c r="W26" s="10" t="s">
        <v>890</v>
      </c>
      <c r="X26" s="10" t="s">
        <v>156</v>
      </c>
      <c r="Y26" s="10" t="s">
        <v>226</v>
      </c>
      <c r="Z26" s="10" t="s">
        <v>890</v>
      </c>
      <c r="AA26" s="10" t="s">
        <v>226</v>
      </c>
      <c r="AB26" s="10" t="s">
        <v>226</v>
      </c>
      <c r="AC26" s="10" t="s">
        <v>156</v>
      </c>
      <c r="AD26" s="10" t="s">
        <v>156</v>
      </c>
      <c r="AE26" s="10" t="s">
        <v>144</v>
      </c>
    </row>
    <row r="27" spans="1:31" ht="17.25" customHeight="1" thickBot="1" x14ac:dyDescent="0.25">
      <c r="A27" s="35" t="s">
        <v>859</v>
      </c>
      <c r="B27" s="11">
        <v>21</v>
      </c>
      <c r="C27" s="12">
        <v>14</v>
      </c>
      <c r="D27" s="12">
        <v>7</v>
      </c>
      <c r="E27" s="12">
        <v>4</v>
      </c>
      <c r="F27" s="12">
        <v>10</v>
      </c>
      <c r="G27" s="12">
        <v>6</v>
      </c>
      <c r="H27" s="12" t="s">
        <v>228</v>
      </c>
      <c r="I27" s="12">
        <v>1</v>
      </c>
      <c r="J27" s="12">
        <v>3</v>
      </c>
      <c r="K27" s="12">
        <v>1</v>
      </c>
      <c r="L27" s="12">
        <v>11</v>
      </c>
      <c r="M27" s="12">
        <v>6</v>
      </c>
      <c r="N27" s="12">
        <v>9</v>
      </c>
      <c r="O27" s="12">
        <v>12</v>
      </c>
      <c r="P27" s="12">
        <v>6</v>
      </c>
      <c r="Q27" s="12">
        <v>5</v>
      </c>
      <c r="R27" s="12">
        <v>4</v>
      </c>
      <c r="S27" s="12" t="s">
        <v>228</v>
      </c>
      <c r="T27" s="12">
        <v>2</v>
      </c>
      <c r="U27" s="12">
        <v>1</v>
      </c>
      <c r="V27" s="12" t="s">
        <v>228</v>
      </c>
      <c r="W27" s="12" t="s">
        <v>228</v>
      </c>
      <c r="X27" s="12" t="s">
        <v>228</v>
      </c>
      <c r="Y27" s="12" t="s">
        <v>228</v>
      </c>
      <c r="Z27" s="12" t="s">
        <v>228</v>
      </c>
      <c r="AA27" s="12" t="s">
        <v>228</v>
      </c>
      <c r="AB27" s="12">
        <v>1</v>
      </c>
      <c r="AC27" s="12">
        <v>2</v>
      </c>
      <c r="AD27" s="12" t="s">
        <v>228</v>
      </c>
      <c r="AE27" s="12">
        <v>3</v>
      </c>
    </row>
    <row r="28" spans="1:31" ht="17.25" customHeight="1" thickBot="1" x14ac:dyDescent="0.25">
      <c r="A28" s="29"/>
      <c r="B28" s="14">
        <v>0.02</v>
      </c>
      <c r="C28" s="15">
        <v>0.03</v>
      </c>
      <c r="D28" s="15">
        <v>0.01</v>
      </c>
      <c r="E28" s="15">
        <v>0.04</v>
      </c>
      <c r="F28" s="15">
        <v>0.04</v>
      </c>
      <c r="G28" s="15">
        <v>0.02</v>
      </c>
      <c r="H28" s="13" t="s">
        <v>228</v>
      </c>
      <c r="I28" s="13" t="s">
        <v>156</v>
      </c>
      <c r="J28" s="15">
        <v>0.03</v>
      </c>
      <c r="K28" s="13" t="s">
        <v>156</v>
      </c>
      <c r="L28" s="15">
        <v>0.02</v>
      </c>
      <c r="M28" s="15">
        <v>0.03</v>
      </c>
      <c r="N28" s="15">
        <v>0.02</v>
      </c>
      <c r="O28" s="15">
        <v>0.02</v>
      </c>
      <c r="P28" s="15">
        <v>0.03</v>
      </c>
      <c r="Q28" s="15">
        <v>0.05</v>
      </c>
      <c r="R28" s="15">
        <v>0.03</v>
      </c>
      <c r="S28" s="13" t="s">
        <v>228</v>
      </c>
      <c r="T28" s="15">
        <v>0.03</v>
      </c>
      <c r="U28" s="15">
        <v>0.02</v>
      </c>
      <c r="V28" s="13" t="s">
        <v>228</v>
      </c>
      <c r="W28" s="13" t="s">
        <v>228</v>
      </c>
      <c r="X28" s="13" t="s">
        <v>228</v>
      </c>
      <c r="Y28" s="13" t="s">
        <v>228</v>
      </c>
      <c r="Z28" s="13" t="s">
        <v>228</v>
      </c>
      <c r="AA28" s="13" t="s">
        <v>228</v>
      </c>
      <c r="AB28" s="15">
        <v>0.04</v>
      </c>
      <c r="AC28" s="15">
        <v>0.03</v>
      </c>
      <c r="AD28" s="13" t="s">
        <v>228</v>
      </c>
      <c r="AE28" s="15">
        <v>0.02</v>
      </c>
    </row>
    <row r="29" spans="1:31" ht="17.25" customHeight="1" thickBot="1" x14ac:dyDescent="0.25">
      <c r="A29" s="29"/>
      <c r="B29" s="10" t="s">
        <v>144</v>
      </c>
      <c r="C29" s="10" t="s">
        <v>144</v>
      </c>
      <c r="D29" s="10" t="s">
        <v>144</v>
      </c>
      <c r="E29" s="10" t="s">
        <v>144</v>
      </c>
      <c r="F29" s="10" t="s">
        <v>232</v>
      </c>
      <c r="G29" s="10" t="s">
        <v>144</v>
      </c>
      <c r="H29" s="10" t="s">
        <v>144</v>
      </c>
      <c r="I29" s="10" t="s">
        <v>144</v>
      </c>
      <c r="J29" s="10" t="s">
        <v>156</v>
      </c>
      <c r="K29" s="10" t="s">
        <v>144</v>
      </c>
      <c r="L29" s="10" t="s">
        <v>144</v>
      </c>
      <c r="M29" s="10" t="s">
        <v>144</v>
      </c>
      <c r="N29" s="10" t="s">
        <v>144</v>
      </c>
      <c r="O29" s="10" t="s">
        <v>144</v>
      </c>
      <c r="P29" s="10" t="s">
        <v>144</v>
      </c>
      <c r="Q29" s="10" t="s">
        <v>156</v>
      </c>
      <c r="R29" s="10" t="s">
        <v>144</v>
      </c>
      <c r="S29" s="10" t="s">
        <v>156</v>
      </c>
      <c r="T29" s="10" t="s">
        <v>156</v>
      </c>
      <c r="U29" s="10" t="s">
        <v>156</v>
      </c>
      <c r="V29" s="10" t="s">
        <v>156</v>
      </c>
      <c r="W29" s="10" t="s">
        <v>156</v>
      </c>
      <c r="X29" s="10" t="s">
        <v>156</v>
      </c>
      <c r="Y29" s="10" t="s">
        <v>226</v>
      </c>
      <c r="Z29" s="10" t="s">
        <v>156</v>
      </c>
      <c r="AA29" s="10" t="s">
        <v>226</v>
      </c>
      <c r="AB29" s="10" t="s">
        <v>226</v>
      </c>
      <c r="AC29" s="10" t="s">
        <v>156</v>
      </c>
      <c r="AD29" s="10" t="s">
        <v>156</v>
      </c>
      <c r="AE29" s="10" t="s">
        <v>144</v>
      </c>
    </row>
    <row r="30" spans="1:31" ht="17.25" customHeight="1" thickBot="1" x14ac:dyDescent="0.25">
      <c r="A30" s="35" t="s">
        <v>860</v>
      </c>
      <c r="B30" s="11">
        <v>11</v>
      </c>
      <c r="C30" s="12">
        <v>7</v>
      </c>
      <c r="D30" s="12">
        <v>4</v>
      </c>
      <c r="E30" s="12">
        <v>1</v>
      </c>
      <c r="F30" s="12">
        <v>5</v>
      </c>
      <c r="G30" s="12">
        <v>4</v>
      </c>
      <c r="H30" s="12" t="s">
        <v>228</v>
      </c>
      <c r="I30" s="12">
        <v>1</v>
      </c>
      <c r="J30" s="12">
        <v>2</v>
      </c>
      <c r="K30" s="12">
        <v>3</v>
      </c>
      <c r="L30" s="12">
        <v>3</v>
      </c>
      <c r="M30" s="12">
        <v>3</v>
      </c>
      <c r="N30" s="12">
        <v>5</v>
      </c>
      <c r="O30" s="12">
        <v>6</v>
      </c>
      <c r="P30" s="12" t="s">
        <v>228</v>
      </c>
      <c r="Q30" s="12" t="s">
        <v>228</v>
      </c>
      <c r="R30" s="12">
        <v>2</v>
      </c>
      <c r="S30" s="12" t="s">
        <v>228</v>
      </c>
      <c r="T30" s="12" t="s">
        <v>228</v>
      </c>
      <c r="U30" s="12">
        <v>1</v>
      </c>
      <c r="V30" s="12">
        <v>2</v>
      </c>
      <c r="W30" s="12">
        <v>2</v>
      </c>
      <c r="X30" s="12">
        <v>1</v>
      </c>
      <c r="Y30" s="12" t="s">
        <v>228</v>
      </c>
      <c r="Z30" s="12">
        <v>2</v>
      </c>
      <c r="AA30" s="12" t="s">
        <v>228</v>
      </c>
      <c r="AB30" s="12" t="s">
        <v>228</v>
      </c>
      <c r="AC30" s="12">
        <v>1</v>
      </c>
      <c r="AD30" s="12" t="s">
        <v>228</v>
      </c>
      <c r="AE30" s="12">
        <v>1</v>
      </c>
    </row>
    <row r="31" spans="1:31" ht="17.25" customHeight="1" thickBot="1" x14ac:dyDescent="0.25">
      <c r="A31" s="29"/>
      <c r="B31" s="14">
        <v>0.01</v>
      </c>
      <c r="C31" s="15">
        <v>0.01</v>
      </c>
      <c r="D31" s="15">
        <v>0.01</v>
      </c>
      <c r="E31" s="15">
        <v>0.01</v>
      </c>
      <c r="F31" s="15">
        <v>0.02</v>
      </c>
      <c r="G31" s="15">
        <v>0.01</v>
      </c>
      <c r="H31" s="13" t="s">
        <v>228</v>
      </c>
      <c r="I31" s="15">
        <v>0.01</v>
      </c>
      <c r="J31" s="15">
        <v>0.02</v>
      </c>
      <c r="K31" s="15">
        <v>0.02</v>
      </c>
      <c r="L31" s="15">
        <v>0.01</v>
      </c>
      <c r="M31" s="15">
        <v>0.01</v>
      </c>
      <c r="N31" s="15">
        <v>0.01</v>
      </c>
      <c r="O31" s="15">
        <v>0.01</v>
      </c>
      <c r="P31" s="13" t="s">
        <v>228</v>
      </c>
      <c r="Q31" s="13" t="s">
        <v>228</v>
      </c>
      <c r="R31" s="15">
        <v>0.02</v>
      </c>
      <c r="S31" s="13" t="s">
        <v>228</v>
      </c>
      <c r="T31" s="13" t="s">
        <v>228</v>
      </c>
      <c r="U31" s="15">
        <v>0.02</v>
      </c>
      <c r="V31" s="15">
        <v>0.02</v>
      </c>
      <c r="W31" s="15">
        <v>0.05</v>
      </c>
      <c r="X31" s="15">
        <v>0.02</v>
      </c>
      <c r="Y31" s="13" t="s">
        <v>228</v>
      </c>
      <c r="Z31" s="15">
        <v>0.06</v>
      </c>
      <c r="AA31" s="13" t="s">
        <v>228</v>
      </c>
      <c r="AB31" s="13" t="s">
        <v>228</v>
      </c>
      <c r="AC31" s="15">
        <v>0.01</v>
      </c>
      <c r="AD31" s="13" t="s">
        <v>228</v>
      </c>
      <c r="AE31" s="15">
        <v>0.01</v>
      </c>
    </row>
    <row r="32" spans="1:31" ht="17.25" customHeight="1" thickBot="1" x14ac:dyDescent="0.25">
      <c r="A32" s="29"/>
      <c r="B32" s="10" t="s">
        <v>144</v>
      </c>
      <c r="C32" s="10" t="s">
        <v>144</v>
      </c>
      <c r="D32" s="10" t="s">
        <v>144</v>
      </c>
      <c r="E32" s="10" t="s">
        <v>144</v>
      </c>
      <c r="F32" s="10" t="s">
        <v>144</v>
      </c>
      <c r="G32" s="10" t="s">
        <v>144</v>
      </c>
      <c r="H32" s="10" t="s">
        <v>144</v>
      </c>
      <c r="I32" s="10" t="s">
        <v>144</v>
      </c>
      <c r="J32" s="10" t="s">
        <v>156</v>
      </c>
      <c r="K32" s="10" t="s">
        <v>144</v>
      </c>
      <c r="L32" s="10" t="s">
        <v>144</v>
      </c>
      <c r="M32" s="10" t="s">
        <v>144</v>
      </c>
      <c r="N32" s="10" t="s">
        <v>144</v>
      </c>
      <c r="O32" s="10" t="s">
        <v>144</v>
      </c>
      <c r="P32" s="10" t="s">
        <v>144</v>
      </c>
      <c r="Q32" s="10" t="s">
        <v>156</v>
      </c>
      <c r="R32" s="10" t="s">
        <v>144</v>
      </c>
      <c r="S32" s="10" t="s">
        <v>156</v>
      </c>
      <c r="T32" s="10" t="s">
        <v>156</v>
      </c>
      <c r="U32" s="10" t="s">
        <v>156</v>
      </c>
      <c r="V32" s="10" t="s">
        <v>156</v>
      </c>
      <c r="W32" s="10" t="s">
        <v>278</v>
      </c>
      <c r="X32" s="10" t="s">
        <v>156</v>
      </c>
      <c r="Y32" s="10" t="s">
        <v>226</v>
      </c>
      <c r="Z32" s="10" t="s">
        <v>278</v>
      </c>
      <c r="AA32" s="10" t="s">
        <v>226</v>
      </c>
      <c r="AB32" s="10" t="s">
        <v>226</v>
      </c>
      <c r="AC32" s="10" t="s">
        <v>156</v>
      </c>
      <c r="AD32" s="10" t="s">
        <v>156</v>
      </c>
      <c r="AE32" s="10" t="s">
        <v>144</v>
      </c>
    </row>
    <row r="33" spans="1:31" ht="17.25" customHeight="1" thickBot="1" x14ac:dyDescent="0.25">
      <c r="A33" s="35" t="s">
        <v>861</v>
      </c>
      <c r="B33" s="11">
        <v>32</v>
      </c>
      <c r="C33" s="12">
        <v>21</v>
      </c>
      <c r="D33" s="12">
        <v>11</v>
      </c>
      <c r="E33" s="12">
        <v>5</v>
      </c>
      <c r="F33" s="23">
        <v>15</v>
      </c>
      <c r="G33" s="12">
        <v>10</v>
      </c>
      <c r="H33" s="19" t="s">
        <v>228</v>
      </c>
      <c r="I33" s="12">
        <v>2</v>
      </c>
      <c r="J33" s="12">
        <v>5</v>
      </c>
      <c r="K33" s="12">
        <v>4</v>
      </c>
      <c r="L33" s="12">
        <v>14</v>
      </c>
      <c r="M33" s="12">
        <v>9</v>
      </c>
      <c r="N33" s="12">
        <v>14</v>
      </c>
      <c r="O33" s="12">
        <v>18</v>
      </c>
      <c r="P33" s="12">
        <v>6</v>
      </c>
      <c r="Q33" s="12">
        <v>5</v>
      </c>
      <c r="R33" s="12">
        <v>6</v>
      </c>
      <c r="S33" s="12" t="s">
        <v>228</v>
      </c>
      <c r="T33" s="12">
        <v>2</v>
      </c>
      <c r="U33" s="12">
        <v>2</v>
      </c>
      <c r="V33" s="12">
        <v>2</v>
      </c>
      <c r="W33" s="12">
        <v>2</v>
      </c>
      <c r="X33" s="12">
        <v>1</v>
      </c>
      <c r="Y33" s="12" t="s">
        <v>228</v>
      </c>
      <c r="Z33" s="12">
        <v>2</v>
      </c>
      <c r="AA33" s="12" t="s">
        <v>228</v>
      </c>
      <c r="AB33" s="12">
        <v>1</v>
      </c>
      <c r="AC33" s="12">
        <v>3</v>
      </c>
      <c r="AD33" s="12" t="s">
        <v>228</v>
      </c>
      <c r="AE33" s="12">
        <v>4</v>
      </c>
    </row>
    <row r="34" spans="1:31" ht="17.25" customHeight="1" thickBot="1" x14ac:dyDescent="0.25">
      <c r="A34" s="29"/>
      <c r="B34" s="14">
        <v>0.03</v>
      </c>
      <c r="C34" s="15">
        <v>0.04</v>
      </c>
      <c r="D34" s="15">
        <v>0.02</v>
      </c>
      <c r="E34" s="15">
        <v>0.05</v>
      </c>
      <c r="F34" s="24">
        <v>0.06</v>
      </c>
      <c r="G34" s="15">
        <v>0.04</v>
      </c>
      <c r="H34" s="22" t="s">
        <v>228</v>
      </c>
      <c r="I34" s="15">
        <v>0.01</v>
      </c>
      <c r="J34" s="15">
        <v>0.05</v>
      </c>
      <c r="K34" s="15">
        <v>0.02</v>
      </c>
      <c r="L34" s="15">
        <v>0.03</v>
      </c>
      <c r="M34" s="15">
        <v>0.04</v>
      </c>
      <c r="N34" s="15">
        <v>0.04</v>
      </c>
      <c r="O34" s="15">
        <v>0.03</v>
      </c>
      <c r="P34" s="15">
        <v>0.03</v>
      </c>
      <c r="Q34" s="15">
        <v>0.05</v>
      </c>
      <c r="R34" s="15">
        <v>0.05</v>
      </c>
      <c r="S34" s="13" t="s">
        <v>228</v>
      </c>
      <c r="T34" s="15">
        <v>0.03</v>
      </c>
      <c r="U34" s="15">
        <v>0.04</v>
      </c>
      <c r="V34" s="15">
        <v>0.02</v>
      </c>
      <c r="W34" s="15">
        <v>0.05</v>
      </c>
      <c r="X34" s="15">
        <v>0.02</v>
      </c>
      <c r="Y34" s="13" t="s">
        <v>228</v>
      </c>
      <c r="Z34" s="15">
        <v>0.06</v>
      </c>
      <c r="AA34" s="13" t="s">
        <v>228</v>
      </c>
      <c r="AB34" s="15">
        <v>0.04</v>
      </c>
      <c r="AC34" s="15">
        <v>0.04</v>
      </c>
      <c r="AD34" s="13" t="s">
        <v>228</v>
      </c>
      <c r="AE34" s="15">
        <v>0.02</v>
      </c>
    </row>
    <row r="35" spans="1:31" ht="17.25" customHeight="1" thickBot="1" x14ac:dyDescent="0.25">
      <c r="A35" s="29"/>
      <c r="B35" s="21" t="s">
        <v>201</v>
      </c>
      <c r="C35" s="10" t="s">
        <v>144</v>
      </c>
      <c r="D35" s="10" t="s">
        <v>144</v>
      </c>
      <c r="E35" s="10" t="s">
        <v>201</v>
      </c>
      <c r="F35" s="25" t="s">
        <v>236</v>
      </c>
      <c r="G35" s="10" t="s">
        <v>201</v>
      </c>
      <c r="H35" s="22" t="s">
        <v>144</v>
      </c>
      <c r="I35" s="10" t="s">
        <v>144</v>
      </c>
      <c r="J35" s="10" t="s">
        <v>156</v>
      </c>
      <c r="K35" s="10" t="s">
        <v>144</v>
      </c>
      <c r="L35" s="10" t="s">
        <v>144</v>
      </c>
      <c r="M35" s="10" t="s">
        <v>144</v>
      </c>
      <c r="N35" s="10" t="s">
        <v>144</v>
      </c>
      <c r="O35" s="10" t="s">
        <v>144</v>
      </c>
      <c r="P35" s="10" t="s">
        <v>144</v>
      </c>
      <c r="Q35" s="10" t="s">
        <v>156</v>
      </c>
      <c r="R35" s="10" t="s">
        <v>144</v>
      </c>
      <c r="S35" s="10" t="s">
        <v>156</v>
      </c>
      <c r="T35" s="10" t="s">
        <v>156</v>
      </c>
      <c r="U35" s="10" t="s">
        <v>156</v>
      </c>
      <c r="V35" s="10" t="s">
        <v>156</v>
      </c>
      <c r="W35" s="10" t="s">
        <v>156</v>
      </c>
      <c r="X35" s="10" t="s">
        <v>156</v>
      </c>
      <c r="Y35" s="10" t="s">
        <v>226</v>
      </c>
      <c r="Z35" s="10" t="s">
        <v>156</v>
      </c>
      <c r="AA35" s="10" t="s">
        <v>226</v>
      </c>
      <c r="AB35" s="10" t="s">
        <v>226</v>
      </c>
      <c r="AC35" s="10" t="s">
        <v>156</v>
      </c>
      <c r="AD35" s="10" t="s">
        <v>156</v>
      </c>
      <c r="AE35" s="10" t="s">
        <v>144</v>
      </c>
    </row>
    <row r="36" spans="1:31" ht="17.25" customHeight="1" thickBot="1" x14ac:dyDescent="0.25">
      <c r="A36" s="35" t="s">
        <v>362</v>
      </c>
      <c r="B36" s="11">
        <v>111</v>
      </c>
      <c r="C36" s="19">
        <v>34</v>
      </c>
      <c r="D36" s="23">
        <v>77</v>
      </c>
      <c r="E36" s="12">
        <v>9</v>
      </c>
      <c r="F36" s="12">
        <v>25</v>
      </c>
      <c r="G36" s="12">
        <v>39</v>
      </c>
      <c r="H36" s="12">
        <v>23</v>
      </c>
      <c r="I36" s="12">
        <v>15</v>
      </c>
      <c r="J36" s="12">
        <v>14</v>
      </c>
      <c r="K36" s="12">
        <v>20</v>
      </c>
      <c r="L36" s="12">
        <v>47</v>
      </c>
      <c r="M36" s="12">
        <v>30</v>
      </c>
      <c r="N36" s="12">
        <v>54</v>
      </c>
      <c r="O36" s="12">
        <v>57</v>
      </c>
      <c r="P36" s="12">
        <v>14</v>
      </c>
      <c r="Q36" s="19">
        <v>2</v>
      </c>
      <c r="R36" s="12">
        <v>18</v>
      </c>
      <c r="S36" s="12">
        <v>2</v>
      </c>
      <c r="T36" s="12">
        <v>8</v>
      </c>
      <c r="U36" s="12">
        <v>2</v>
      </c>
      <c r="V36" s="12">
        <v>9</v>
      </c>
      <c r="W36" s="12">
        <v>4</v>
      </c>
      <c r="X36" s="12">
        <v>3</v>
      </c>
      <c r="Y36" s="12">
        <v>1</v>
      </c>
      <c r="Z36" s="12">
        <v>1</v>
      </c>
      <c r="AA36" s="12">
        <v>2</v>
      </c>
      <c r="AB36" s="12">
        <v>2</v>
      </c>
      <c r="AC36" s="23">
        <v>21</v>
      </c>
      <c r="AD36" s="23">
        <v>23</v>
      </c>
      <c r="AE36" s="23">
        <v>46</v>
      </c>
    </row>
    <row r="37" spans="1:31" ht="17.25" customHeight="1" thickBot="1" x14ac:dyDescent="0.25">
      <c r="A37" s="29"/>
      <c r="B37" s="14">
        <v>0.11</v>
      </c>
      <c r="C37" s="20">
        <v>7.0000000000000007E-2</v>
      </c>
      <c r="D37" s="24">
        <v>0.15</v>
      </c>
      <c r="E37" s="15">
        <v>0.08</v>
      </c>
      <c r="F37" s="15">
        <v>0.11</v>
      </c>
      <c r="G37" s="15">
        <v>0.14000000000000001</v>
      </c>
      <c r="H37" s="15">
        <v>0.15</v>
      </c>
      <c r="I37" s="15">
        <v>7.0000000000000007E-2</v>
      </c>
      <c r="J37" s="15">
        <v>0.14000000000000001</v>
      </c>
      <c r="K37" s="15">
        <v>0.09</v>
      </c>
      <c r="L37" s="15">
        <v>0.1</v>
      </c>
      <c r="M37" s="15">
        <v>0.14000000000000001</v>
      </c>
      <c r="N37" s="15">
        <v>0.14000000000000001</v>
      </c>
      <c r="O37" s="15">
        <v>0.09</v>
      </c>
      <c r="P37" s="15">
        <v>0.08</v>
      </c>
      <c r="Q37" s="20">
        <v>0.02</v>
      </c>
      <c r="R37" s="15">
        <v>0.14000000000000001</v>
      </c>
      <c r="S37" s="15">
        <v>0.03</v>
      </c>
      <c r="T37" s="15">
        <v>0.13</v>
      </c>
      <c r="U37" s="15">
        <v>0.03</v>
      </c>
      <c r="V37" s="15">
        <v>0.09</v>
      </c>
      <c r="W37" s="15">
        <v>0.1</v>
      </c>
      <c r="X37" s="15">
        <v>0.06</v>
      </c>
      <c r="Y37" s="15">
        <v>0.04</v>
      </c>
      <c r="Z37" s="15">
        <v>0.03</v>
      </c>
      <c r="AA37" s="15">
        <v>0.26</v>
      </c>
      <c r="AB37" s="15">
        <v>0.08</v>
      </c>
      <c r="AC37" s="24">
        <v>0.27</v>
      </c>
      <c r="AD37" s="24">
        <v>0.39</v>
      </c>
      <c r="AE37" s="24">
        <v>0.28000000000000003</v>
      </c>
    </row>
    <row r="38" spans="1:31" ht="17.25" customHeight="1" thickBot="1" x14ac:dyDescent="0.25">
      <c r="A38" s="29"/>
      <c r="B38" s="21" t="s">
        <v>891</v>
      </c>
      <c r="C38" s="22" t="s">
        <v>144</v>
      </c>
      <c r="D38" s="25" t="s">
        <v>290</v>
      </c>
      <c r="E38" s="10" t="s">
        <v>144</v>
      </c>
      <c r="F38" s="10" t="s">
        <v>144</v>
      </c>
      <c r="G38" s="10" t="s">
        <v>202</v>
      </c>
      <c r="H38" s="10" t="s">
        <v>202</v>
      </c>
      <c r="I38" s="10" t="s">
        <v>144</v>
      </c>
      <c r="J38" s="10" t="s">
        <v>156</v>
      </c>
      <c r="K38" s="10" t="s">
        <v>144</v>
      </c>
      <c r="L38" s="10" t="s">
        <v>144</v>
      </c>
      <c r="M38" s="10" t="s">
        <v>144</v>
      </c>
      <c r="N38" s="10" t="s">
        <v>208</v>
      </c>
      <c r="O38" s="10" t="s">
        <v>144</v>
      </c>
      <c r="P38" s="10" t="s">
        <v>144</v>
      </c>
      <c r="Q38" s="22" t="s">
        <v>156</v>
      </c>
      <c r="R38" s="10" t="s">
        <v>806</v>
      </c>
      <c r="S38" s="10" t="s">
        <v>156</v>
      </c>
      <c r="T38" s="10" t="s">
        <v>373</v>
      </c>
      <c r="U38" s="10" t="s">
        <v>156</v>
      </c>
      <c r="V38" s="10" t="s">
        <v>156</v>
      </c>
      <c r="W38" s="10" t="s">
        <v>156</v>
      </c>
      <c r="X38" s="10" t="s">
        <v>156</v>
      </c>
      <c r="Y38" s="10" t="s">
        <v>226</v>
      </c>
      <c r="Z38" s="10" t="s">
        <v>156</v>
      </c>
      <c r="AA38" s="10" t="s">
        <v>226</v>
      </c>
      <c r="AB38" s="10" t="s">
        <v>226</v>
      </c>
      <c r="AC38" s="25" t="s">
        <v>892</v>
      </c>
      <c r="AD38" s="25" t="s">
        <v>553</v>
      </c>
      <c r="AE38" s="25" t="s">
        <v>583</v>
      </c>
    </row>
    <row r="39" spans="1:31" ht="121" customHeight="1" thickBot="1" x14ac:dyDescent="0.25">
      <c r="A39" s="38" t="s">
        <v>230</v>
      </c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ht="17.25" customHeight="1" thickBot="1" x14ac:dyDescent="0.25">
      <c r="A40" s="36" t="s">
        <v>157</v>
      </c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</sheetData>
  <mergeCells count="20">
    <mergeCell ref="A39:AE39"/>
    <mergeCell ref="A40:AE40"/>
    <mergeCell ref="A24:A26"/>
    <mergeCell ref="A27:A29"/>
    <mergeCell ref="A30:A32"/>
    <mergeCell ref="A33:A35"/>
    <mergeCell ref="A36:A38"/>
    <mergeCell ref="A9:A11"/>
    <mergeCell ref="A12:A14"/>
    <mergeCell ref="A15:A17"/>
    <mergeCell ref="A18:A20"/>
    <mergeCell ref="A21:A23"/>
    <mergeCell ref="A2:AE2"/>
    <mergeCell ref="A3:AE3"/>
    <mergeCell ref="A4:A6"/>
    <mergeCell ref="C4:D4"/>
    <mergeCell ref="E4:I4"/>
    <mergeCell ref="J4:M4"/>
    <mergeCell ref="N4:O4"/>
    <mergeCell ref="P4:AE4"/>
  </mergeCells>
  <hyperlinks>
    <hyperlink ref="A1" location="'Sommaire'!A65" display="Sommaire" xr:uid="{00000000-0004-0000-4000-000000000000}"/>
  </hyperlinks>
  <pageMargins left="0.7" right="0.7" top="0.75" bottom="0.75" header="0.3" footer="0.3"/>
  <drawing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100-000000000000}">
  <dimension ref="A1:AE40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ColWidth="10.6640625" defaultRowHeight="15" x14ac:dyDescent="0.2"/>
  <cols>
    <col min="1" max="1" width="37" customWidth="1"/>
    <col min="2" max="31" width="20" customWidth="1"/>
  </cols>
  <sheetData>
    <row r="1" spans="1:31" ht="13" customHeight="1" thickBot="1" x14ac:dyDescent="0.25">
      <c r="A1" s="5" t="s">
        <v>141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1" ht="24.25" customHeight="1" thickBot="1" x14ac:dyDescent="0.25">
      <c r="A2" s="30" t="s">
        <v>142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</row>
    <row r="3" spans="1:31" ht="34.5" customHeight="1" thickBot="1" x14ac:dyDescent="0.25">
      <c r="A3" s="31" t="s">
        <v>893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</row>
    <row r="4" spans="1:31" ht="17.25" customHeight="1" thickBot="1" x14ac:dyDescent="0.25">
      <c r="A4" s="32"/>
      <c r="B4" s="6" t="s">
        <v>144</v>
      </c>
      <c r="C4" s="37" t="s">
        <v>160</v>
      </c>
      <c r="D4" s="34"/>
      <c r="E4" s="37" t="s">
        <v>161</v>
      </c>
      <c r="F4" s="34"/>
      <c r="G4" s="34"/>
      <c r="H4" s="34"/>
      <c r="I4" s="34"/>
      <c r="J4" s="37" t="s">
        <v>162</v>
      </c>
      <c r="K4" s="34"/>
      <c r="L4" s="34"/>
      <c r="M4" s="34"/>
      <c r="N4" s="37" t="s">
        <v>163</v>
      </c>
      <c r="O4" s="34"/>
      <c r="P4" s="37" t="s">
        <v>164</v>
      </c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</row>
    <row r="5" spans="1:31" ht="34.5" customHeight="1" thickBot="1" x14ac:dyDescent="0.25">
      <c r="A5" s="29"/>
      <c r="B5" s="7" t="s">
        <v>165</v>
      </c>
      <c r="C5" s="7" t="s">
        <v>166</v>
      </c>
      <c r="D5" s="7" t="s">
        <v>167</v>
      </c>
      <c r="E5" s="7" t="s">
        <v>168</v>
      </c>
      <c r="F5" s="7" t="s">
        <v>169</v>
      </c>
      <c r="G5" s="7" t="s">
        <v>170</v>
      </c>
      <c r="H5" s="7" t="s">
        <v>171</v>
      </c>
      <c r="I5" s="7" t="s">
        <v>172</v>
      </c>
      <c r="J5" s="7" t="s">
        <v>173</v>
      </c>
      <c r="K5" s="7" t="s">
        <v>174</v>
      </c>
      <c r="L5" s="7" t="s">
        <v>175</v>
      </c>
      <c r="M5" s="7" t="s">
        <v>176</v>
      </c>
      <c r="N5" s="7" t="s">
        <v>177</v>
      </c>
      <c r="O5" s="7" t="s">
        <v>178</v>
      </c>
      <c r="P5" s="7" t="s">
        <v>179</v>
      </c>
      <c r="Q5" s="7" t="s">
        <v>180</v>
      </c>
      <c r="R5" s="7" t="s">
        <v>181</v>
      </c>
      <c r="S5" s="7" t="s">
        <v>182</v>
      </c>
      <c r="T5" s="7" t="s">
        <v>183</v>
      </c>
      <c r="U5" s="7" t="s">
        <v>184</v>
      </c>
      <c r="V5" s="7" t="s">
        <v>185</v>
      </c>
      <c r="W5" s="7" t="s">
        <v>186</v>
      </c>
      <c r="X5" s="7" t="s">
        <v>187</v>
      </c>
      <c r="Y5" s="7" t="s">
        <v>188</v>
      </c>
      <c r="Z5" s="7" t="s">
        <v>189</v>
      </c>
      <c r="AA5" s="7" t="s">
        <v>190</v>
      </c>
      <c r="AB5" s="7" t="s">
        <v>191</v>
      </c>
      <c r="AC5" s="7" t="s">
        <v>192</v>
      </c>
      <c r="AD5" s="7" t="s">
        <v>193</v>
      </c>
      <c r="AE5" s="7" t="s">
        <v>194</v>
      </c>
    </row>
    <row r="6" spans="1:31" ht="17.25" customHeight="1" thickBot="1" x14ac:dyDescent="0.25">
      <c r="A6" s="29"/>
      <c r="B6" s="7" t="s">
        <v>195</v>
      </c>
      <c r="C6" s="7" t="s">
        <v>196</v>
      </c>
      <c r="D6" s="7" t="s">
        <v>197</v>
      </c>
      <c r="E6" s="7" t="s">
        <v>198</v>
      </c>
      <c r="F6" s="7" t="s">
        <v>199</v>
      </c>
      <c r="G6" s="7" t="s">
        <v>200</v>
      </c>
      <c r="H6" s="7" t="s">
        <v>201</v>
      </c>
      <c r="I6" s="7" t="s">
        <v>202</v>
      </c>
      <c r="J6" s="7" t="s">
        <v>203</v>
      </c>
      <c r="K6" s="7" t="s">
        <v>204</v>
      </c>
      <c r="L6" s="7" t="s">
        <v>205</v>
      </c>
      <c r="M6" s="7" t="s">
        <v>206</v>
      </c>
      <c r="N6" s="7" t="s">
        <v>207</v>
      </c>
      <c r="O6" s="7" t="s">
        <v>208</v>
      </c>
      <c r="P6" s="7" t="s">
        <v>209</v>
      </c>
      <c r="Q6" s="7" t="s">
        <v>210</v>
      </c>
      <c r="R6" s="7" t="s">
        <v>211</v>
      </c>
      <c r="S6" s="7" t="s">
        <v>212</v>
      </c>
      <c r="T6" s="7" t="s">
        <v>213</v>
      </c>
      <c r="U6" s="7" t="s">
        <v>214</v>
      </c>
      <c r="V6" s="7" t="s">
        <v>215</v>
      </c>
      <c r="W6" s="7" t="s">
        <v>216</v>
      </c>
      <c r="X6" s="7" t="s">
        <v>217</v>
      </c>
      <c r="Y6" s="7" t="s">
        <v>218</v>
      </c>
      <c r="Z6" s="7" t="s">
        <v>219</v>
      </c>
      <c r="AA6" s="7" t="s">
        <v>220</v>
      </c>
      <c r="AB6" s="7" t="s">
        <v>221</v>
      </c>
      <c r="AC6" s="7" t="s">
        <v>222</v>
      </c>
      <c r="AD6" s="7" t="s">
        <v>223</v>
      </c>
      <c r="AE6" s="7" t="s">
        <v>224</v>
      </c>
    </row>
    <row r="7" spans="1:31" ht="3.75" customHeight="1" thickBot="1" x14ac:dyDescent="0.25">
      <c r="A7" s="5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</row>
    <row r="8" spans="1:31" ht="17.25" customHeight="1" thickBot="1" x14ac:dyDescent="0.25">
      <c r="A8" s="9" t="s">
        <v>144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</row>
    <row r="9" spans="1:31" ht="17.25" customHeight="1" thickBot="1" x14ac:dyDescent="0.25">
      <c r="A9" s="35" t="s">
        <v>149</v>
      </c>
      <c r="B9" s="11">
        <v>1000</v>
      </c>
      <c r="C9" s="12">
        <v>477</v>
      </c>
      <c r="D9" s="12">
        <v>523</v>
      </c>
      <c r="E9" s="12">
        <v>109</v>
      </c>
      <c r="F9" s="12">
        <v>236</v>
      </c>
      <c r="G9" s="12">
        <v>289</v>
      </c>
      <c r="H9" s="12">
        <v>163</v>
      </c>
      <c r="I9" s="12">
        <v>203</v>
      </c>
      <c r="J9" s="12">
        <v>99</v>
      </c>
      <c r="K9" s="12">
        <v>197</v>
      </c>
      <c r="L9" s="12">
        <v>493</v>
      </c>
      <c r="M9" s="12">
        <v>211</v>
      </c>
      <c r="N9" s="12">
        <v>376</v>
      </c>
      <c r="O9" s="12">
        <v>624</v>
      </c>
      <c r="P9" s="12">
        <v>175</v>
      </c>
      <c r="Q9" s="12">
        <v>100</v>
      </c>
      <c r="R9" s="12">
        <v>126</v>
      </c>
      <c r="S9" s="12">
        <v>62</v>
      </c>
      <c r="T9" s="12">
        <v>61</v>
      </c>
      <c r="U9" s="12">
        <v>56</v>
      </c>
      <c r="V9" s="12">
        <v>97</v>
      </c>
      <c r="W9" s="12">
        <v>40</v>
      </c>
      <c r="X9" s="12">
        <v>48</v>
      </c>
      <c r="Y9" s="12">
        <v>26</v>
      </c>
      <c r="Z9" s="12">
        <v>35</v>
      </c>
      <c r="AA9" s="12">
        <v>8</v>
      </c>
      <c r="AB9" s="12">
        <v>27</v>
      </c>
      <c r="AC9" s="12">
        <v>78</v>
      </c>
      <c r="AD9" s="12">
        <v>61</v>
      </c>
      <c r="AE9" s="12">
        <v>166</v>
      </c>
    </row>
    <row r="10" spans="1:31" ht="17.25" customHeight="1" thickBot="1" x14ac:dyDescent="0.25">
      <c r="A10" s="29"/>
      <c r="B10" s="13" t="s">
        <v>144</v>
      </c>
      <c r="C10" s="13" t="s">
        <v>144</v>
      </c>
      <c r="D10" s="13" t="s">
        <v>144</v>
      </c>
      <c r="E10" s="13" t="s">
        <v>144</v>
      </c>
      <c r="F10" s="13" t="s">
        <v>144</v>
      </c>
      <c r="G10" s="13" t="s">
        <v>144</v>
      </c>
      <c r="H10" s="13" t="s">
        <v>144</v>
      </c>
      <c r="I10" s="13" t="s">
        <v>144</v>
      </c>
      <c r="J10" s="13" t="s">
        <v>144</v>
      </c>
      <c r="K10" s="13" t="s">
        <v>144</v>
      </c>
      <c r="L10" s="13" t="s">
        <v>144</v>
      </c>
      <c r="M10" s="13" t="s">
        <v>144</v>
      </c>
      <c r="N10" s="13" t="s">
        <v>144</v>
      </c>
      <c r="O10" s="13" t="s">
        <v>144</v>
      </c>
      <c r="P10" s="13" t="s">
        <v>144</v>
      </c>
      <c r="Q10" s="13" t="s">
        <v>144</v>
      </c>
      <c r="R10" s="13" t="s">
        <v>144</v>
      </c>
      <c r="S10" s="13" t="s">
        <v>144</v>
      </c>
      <c r="T10" s="13" t="s">
        <v>144</v>
      </c>
      <c r="U10" s="13" t="s">
        <v>144</v>
      </c>
      <c r="V10" s="13" t="s">
        <v>144</v>
      </c>
      <c r="W10" s="13" t="s">
        <v>144</v>
      </c>
      <c r="X10" s="13" t="s">
        <v>144</v>
      </c>
      <c r="Y10" s="13" t="s">
        <v>144</v>
      </c>
      <c r="Z10" s="13" t="s">
        <v>144</v>
      </c>
      <c r="AA10" s="13" t="s">
        <v>144</v>
      </c>
      <c r="AB10" s="13" t="s">
        <v>144</v>
      </c>
      <c r="AC10" s="13" t="s">
        <v>144</v>
      </c>
      <c r="AD10" s="13" t="s">
        <v>144</v>
      </c>
      <c r="AE10" s="13" t="s">
        <v>144</v>
      </c>
    </row>
    <row r="11" spans="1:31" ht="17.25" customHeight="1" thickBot="1" x14ac:dyDescent="0.25">
      <c r="A11" s="29"/>
      <c r="B11" s="10" t="s">
        <v>144</v>
      </c>
      <c r="C11" s="10" t="s">
        <v>144</v>
      </c>
      <c r="D11" s="10" t="s">
        <v>144</v>
      </c>
      <c r="E11" s="10" t="s">
        <v>144</v>
      </c>
      <c r="F11" s="10" t="s">
        <v>144</v>
      </c>
      <c r="G11" s="10" t="s">
        <v>144</v>
      </c>
      <c r="H11" s="10" t="s">
        <v>144</v>
      </c>
      <c r="I11" s="10" t="s">
        <v>144</v>
      </c>
      <c r="J11" s="10" t="s">
        <v>144</v>
      </c>
      <c r="K11" s="10" t="s">
        <v>144</v>
      </c>
      <c r="L11" s="10" t="s">
        <v>144</v>
      </c>
      <c r="M11" s="10" t="s">
        <v>144</v>
      </c>
      <c r="N11" s="10" t="s">
        <v>144</v>
      </c>
      <c r="O11" s="10" t="s">
        <v>144</v>
      </c>
      <c r="P11" s="10" t="s">
        <v>144</v>
      </c>
      <c r="Q11" s="10" t="s">
        <v>144</v>
      </c>
      <c r="R11" s="10" t="s">
        <v>144</v>
      </c>
      <c r="S11" s="10" t="s">
        <v>144</v>
      </c>
      <c r="T11" s="10" t="s">
        <v>144</v>
      </c>
      <c r="U11" s="10" t="s">
        <v>144</v>
      </c>
      <c r="V11" s="10" t="s">
        <v>144</v>
      </c>
      <c r="W11" s="10" t="s">
        <v>144</v>
      </c>
      <c r="X11" s="10" t="s">
        <v>144</v>
      </c>
      <c r="Y11" s="10" t="s">
        <v>144</v>
      </c>
      <c r="Z11" s="10" t="s">
        <v>144</v>
      </c>
      <c r="AA11" s="10" t="s">
        <v>144</v>
      </c>
      <c r="AB11" s="10" t="s">
        <v>144</v>
      </c>
      <c r="AC11" s="10" t="s">
        <v>144</v>
      </c>
      <c r="AD11" s="10" t="s">
        <v>144</v>
      </c>
      <c r="AE11" s="10" t="s">
        <v>144</v>
      </c>
    </row>
    <row r="12" spans="1:31" ht="17.25" customHeight="1" thickBot="1" x14ac:dyDescent="0.25">
      <c r="A12" s="35" t="s">
        <v>150</v>
      </c>
      <c r="B12" s="11">
        <v>1000</v>
      </c>
      <c r="C12" s="12">
        <v>490</v>
      </c>
      <c r="D12" s="12">
        <v>510</v>
      </c>
      <c r="E12" s="12">
        <v>110</v>
      </c>
      <c r="F12" s="12">
        <v>230</v>
      </c>
      <c r="G12" s="12">
        <v>280</v>
      </c>
      <c r="H12" s="12">
        <v>160</v>
      </c>
      <c r="I12" s="12">
        <v>220</v>
      </c>
      <c r="J12" s="12">
        <v>100</v>
      </c>
      <c r="K12" s="12">
        <v>210</v>
      </c>
      <c r="L12" s="12">
        <v>480</v>
      </c>
      <c r="M12" s="12">
        <v>210</v>
      </c>
      <c r="N12" s="12">
        <v>374</v>
      </c>
      <c r="O12" s="12">
        <v>626</v>
      </c>
      <c r="P12" s="12">
        <v>176</v>
      </c>
      <c r="Q12" s="12">
        <v>100</v>
      </c>
      <c r="R12" s="12">
        <v>125</v>
      </c>
      <c r="S12" s="12">
        <v>64</v>
      </c>
      <c r="T12" s="12">
        <v>62</v>
      </c>
      <c r="U12" s="12">
        <v>55</v>
      </c>
      <c r="V12" s="12">
        <v>97</v>
      </c>
      <c r="W12" s="12">
        <v>40</v>
      </c>
      <c r="X12" s="12">
        <v>47</v>
      </c>
      <c r="Y12" s="12">
        <v>26</v>
      </c>
      <c r="Z12" s="12">
        <v>35</v>
      </c>
      <c r="AA12" s="12">
        <v>8</v>
      </c>
      <c r="AB12" s="12">
        <v>27</v>
      </c>
      <c r="AC12" s="12">
        <v>78</v>
      </c>
      <c r="AD12" s="12">
        <v>60</v>
      </c>
      <c r="AE12" s="12">
        <v>165</v>
      </c>
    </row>
    <row r="13" spans="1:31" ht="17.25" customHeight="1" thickBot="1" x14ac:dyDescent="0.25">
      <c r="A13" s="29"/>
      <c r="B13" s="13" t="s">
        <v>144</v>
      </c>
      <c r="C13" s="13" t="s">
        <v>144</v>
      </c>
      <c r="D13" s="13" t="s">
        <v>144</v>
      </c>
      <c r="E13" s="13" t="s">
        <v>144</v>
      </c>
      <c r="F13" s="13" t="s">
        <v>144</v>
      </c>
      <c r="G13" s="13" t="s">
        <v>144</v>
      </c>
      <c r="H13" s="13" t="s">
        <v>144</v>
      </c>
      <c r="I13" s="13" t="s">
        <v>144</v>
      </c>
      <c r="J13" s="13" t="s">
        <v>144</v>
      </c>
      <c r="K13" s="13" t="s">
        <v>144</v>
      </c>
      <c r="L13" s="13" t="s">
        <v>144</v>
      </c>
      <c r="M13" s="13" t="s">
        <v>144</v>
      </c>
      <c r="N13" s="13" t="s">
        <v>144</v>
      </c>
      <c r="O13" s="13" t="s">
        <v>144</v>
      </c>
      <c r="P13" s="13" t="s">
        <v>144</v>
      </c>
      <c r="Q13" s="13" t="s">
        <v>144</v>
      </c>
      <c r="R13" s="13" t="s">
        <v>144</v>
      </c>
      <c r="S13" s="13" t="s">
        <v>144</v>
      </c>
      <c r="T13" s="13" t="s">
        <v>144</v>
      </c>
      <c r="U13" s="13" t="s">
        <v>144</v>
      </c>
      <c r="V13" s="13" t="s">
        <v>144</v>
      </c>
      <c r="W13" s="13" t="s">
        <v>144</v>
      </c>
      <c r="X13" s="13" t="s">
        <v>144</v>
      </c>
      <c r="Y13" s="13" t="s">
        <v>144</v>
      </c>
      <c r="Z13" s="13" t="s">
        <v>144</v>
      </c>
      <c r="AA13" s="13" t="s">
        <v>144</v>
      </c>
      <c r="AB13" s="13" t="s">
        <v>144</v>
      </c>
      <c r="AC13" s="13" t="s">
        <v>144</v>
      </c>
      <c r="AD13" s="13" t="s">
        <v>144</v>
      </c>
      <c r="AE13" s="13" t="s">
        <v>144</v>
      </c>
    </row>
    <row r="14" spans="1:31" ht="17.25" customHeight="1" thickBot="1" x14ac:dyDescent="0.25">
      <c r="A14" s="29"/>
      <c r="B14" s="10" t="s">
        <v>144</v>
      </c>
      <c r="C14" s="10" t="s">
        <v>144</v>
      </c>
      <c r="D14" s="10" t="s">
        <v>144</v>
      </c>
      <c r="E14" s="10" t="s">
        <v>144</v>
      </c>
      <c r="F14" s="10" t="s">
        <v>144</v>
      </c>
      <c r="G14" s="10" t="s">
        <v>144</v>
      </c>
      <c r="H14" s="10" t="s">
        <v>144</v>
      </c>
      <c r="I14" s="10" t="s">
        <v>144</v>
      </c>
      <c r="J14" s="10" t="s">
        <v>144</v>
      </c>
      <c r="K14" s="10" t="s">
        <v>144</v>
      </c>
      <c r="L14" s="10" t="s">
        <v>144</v>
      </c>
      <c r="M14" s="10" t="s">
        <v>144</v>
      </c>
      <c r="N14" s="10" t="s">
        <v>144</v>
      </c>
      <c r="O14" s="10" t="s">
        <v>144</v>
      </c>
      <c r="P14" s="10" t="s">
        <v>144</v>
      </c>
      <c r="Q14" s="10" t="s">
        <v>144</v>
      </c>
      <c r="R14" s="10" t="s">
        <v>144</v>
      </c>
      <c r="S14" s="10" t="s">
        <v>144</v>
      </c>
      <c r="T14" s="10" t="s">
        <v>144</v>
      </c>
      <c r="U14" s="10" t="s">
        <v>144</v>
      </c>
      <c r="V14" s="10" t="s">
        <v>144</v>
      </c>
      <c r="W14" s="10" t="s">
        <v>144</v>
      </c>
      <c r="X14" s="10" t="s">
        <v>144</v>
      </c>
      <c r="Y14" s="10" t="s">
        <v>144</v>
      </c>
      <c r="Z14" s="10" t="s">
        <v>144</v>
      </c>
      <c r="AA14" s="10" t="s">
        <v>144</v>
      </c>
      <c r="AB14" s="10" t="s">
        <v>144</v>
      </c>
      <c r="AC14" s="10" t="s">
        <v>144</v>
      </c>
      <c r="AD14" s="10" t="s">
        <v>144</v>
      </c>
      <c r="AE14" s="10" t="s">
        <v>144</v>
      </c>
    </row>
    <row r="15" spans="1:31" ht="17.25" customHeight="1" thickBot="1" x14ac:dyDescent="0.25">
      <c r="A15" s="35" t="s">
        <v>855</v>
      </c>
      <c r="B15" s="11">
        <v>287</v>
      </c>
      <c r="C15" s="12">
        <v>158</v>
      </c>
      <c r="D15" s="12">
        <v>129</v>
      </c>
      <c r="E15" s="12">
        <v>21</v>
      </c>
      <c r="F15" s="19">
        <v>47</v>
      </c>
      <c r="G15" s="12">
        <v>69</v>
      </c>
      <c r="H15" s="12">
        <v>50</v>
      </c>
      <c r="I15" s="23">
        <v>100</v>
      </c>
      <c r="J15" s="12">
        <v>30</v>
      </c>
      <c r="K15" s="12">
        <v>70</v>
      </c>
      <c r="L15" s="12">
        <v>141</v>
      </c>
      <c r="M15" s="12">
        <v>47</v>
      </c>
      <c r="N15" s="12">
        <v>96</v>
      </c>
      <c r="O15" s="12">
        <v>192</v>
      </c>
      <c r="P15" s="12">
        <v>51</v>
      </c>
      <c r="Q15" s="12">
        <v>30</v>
      </c>
      <c r="R15" s="12">
        <v>29</v>
      </c>
      <c r="S15" s="12">
        <v>23</v>
      </c>
      <c r="T15" s="12">
        <v>18</v>
      </c>
      <c r="U15" s="12">
        <v>18</v>
      </c>
      <c r="V15" s="12">
        <v>33</v>
      </c>
      <c r="W15" s="12">
        <v>10</v>
      </c>
      <c r="X15" s="12">
        <v>15</v>
      </c>
      <c r="Y15" s="12">
        <v>10</v>
      </c>
      <c r="Z15" s="12">
        <v>12</v>
      </c>
      <c r="AA15" s="12">
        <v>2</v>
      </c>
      <c r="AB15" s="12">
        <v>10</v>
      </c>
      <c r="AC15" s="12">
        <v>16</v>
      </c>
      <c r="AD15" s="12">
        <v>11</v>
      </c>
      <c r="AE15" s="12">
        <v>37</v>
      </c>
    </row>
    <row r="16" spans="1:31" ht="17.25" customHeight="1" thickBot="1" x14ac:dyDescent="0.25">
      <c r="A16" s="29"/>
      <c r="B16" s="14">
        <v>0.28999999999999998</v>
      </c>
      <c r="C16" s="15">
        <v>0.32</v>
      </c>
      <c r="D16" s="15">
        <v>0.25</v>
      </c>
      <c r="E16" s="15">
        <v>0.19</v>
      </c>
      <c r="F16" s="20">
        <v>0.2</v>
      </c>
      <c r="G16" s="15">
        <v>0.25</v>
      </c>
      <c r="H16" s="15">
        <v>0.31</v>
      </c>
      <c r="I16" s="24">
        <v>0.45</v>
      </c>
      <c r="J16" s="15">
        <v>0.3</v>
      </c>
      <c r="K16" s="15">
        <v>0.33</v>
      </c>
      <c r="L16" s="15">
        <v>0.28999999999999998</v>
      </c>
      <c r="M16" s="15">
        <v>0.23</v>
      </c>
      <c r="N16" s="15">
        <v>0.26</v>
      </c>
      <c r="O16" s="15">
        <v>0.31</v>
      </c>
      <c r="P16" s="15">
        <v>0.28999999999999998</v>
      </c>
      <c r="Q16" s="15">
        <v>0.3</v>
      </c>
      <c r="R16" s="15">
        <v>0.23</v>
      </c>
      <c r="S16" s="15">
        <v>0.36</v>
      </c>
      <c r="T16" s="15">
        <v>0.28000000000000003</v>
      </c>
      <c r="U16" s="15">
        <v>0.33</v>
      </c>
      <c r="V16" s="15">
        <v>0.33</v>
      </c>
      <c r="W16" s="15">
        <v>0.26</v>
      </c>
      <c r="X16" s="15">
        <v>0.32</v>
      </c>
      <c r="Y16" s="15">
        <v>0.39</v>
      </c>
      <c r="Z16" s="15">
        <v>0.36</v>
      </c>
      <c r="AA16" s="15">
        <v>0.24</v>
      </c>
      <c r="AB16" s="15">
        <v>0.37</v>
      </c>
      <c r="AC16" s="15">
        <v>0.21</v>
      </c>
      <c r="AD16" s="15">
        <v>0.18</v>
      </c>
      <c r="AE16" s="15">
        <v>0.22</v>
      </c>
    </row>
    <row r="17" spans="1:31" ht="17.25" customHeight="1" thickBot="1" x14ac:dyDescent="0.25">
      <c r="A17" s="29"/>
      <c r="B17" s="21" t="s">
        <v>199</v>
      </c>
      <c r="C17" s="10" t="s">
        <v>197</v>
      </c>
      <c r="D17" s="10" t="s">
        <v>144</v>
      </c>
      <c r="E17" s="10" t="s">
        <v>144</v>
      </c>
      <c r="F17" s="22" t="s">
        <v>144</v>
      </c>
      <c r="G17" s="10" t="s">
        <v>144</v>
      </c>
      <c r="H17" s="10" t="s">
        <v>238</v>
      </c>
      <c r="I17" s="25" t="s">
        <v>414</v>
      </c>
      <c r="J17" s="10" t="s">
        <v>156</v>
      </c>
      <c r="K17" s="10" t="s">
        <v>206</v>
      </c>
      <c r="L17" s="10" t="s">
        <v>144</v>
      </c>
      <c r="M17" s="10" t="s">
        <v>144</v>
      </c>
      <c r="N17" s="10" t="s">
        <v>144</v>
      </c>
      <c r="O17" s="10" t="s">
        <v>144</v>
      </c>
      <c r="P17" s="10" t="s">
        <v>144</v>
      </c>
      <c r="Q17" s="10" t="s">
        <v>156</v>
      </c>
      <c r="R17" s="10" t="s">
        <v>144</v>
      </c>
      <c r="S17" s="10" t="s">
        <v>225</v>
      </c>
      <c r="T17" s="10" t="s">
        <v>156</v>
      </c>
      <c r="U17" s="10" t="s">
        <v>156</v>
      </c>
      <c r="V17" s="10" t="s">
        <v>156</v>
      </c>
      <c r="W17" s="10" t="s">
        <v>156</v>
      </c>
      <c r="X17" s="10" t="s">
        <v>156</v>
      </c>
      <c r="Y17" s="10" t="s">
        <v>226</v>
      </c>
      <c r="Z17" s="10" t="s">
        <v>156</v>
      </c>
      <c r="AA17" s="10" t="s">
        <v>226</v>
      </c>
      <c r="AB17" s="10" t="s">
        <v>226</v>
      </c>
      <c r="AC17" s="10" t="s">
        <v>156</v>
      </c>
      <c r="AD17" s="10" t="s">
        <v>156</v>
      </c>
      <c r="AE17" s="10" t="s">
        <v>144</v>
      </c>
    </row>
    <row r="18" spans="1:31" ht="17.25" customHeight="1" thickBot="1" x14ac:dyDescent="0.25">
      <c r="A18" s="35" t="s">
        <v>856</v>
      </c>
      <c r="B18" s="11">
        <v>293</v>
      </c>
      <c r="C18" s="12">
        <v>140</v>
      </c>
      <c r="D18" s="12">
        <v>153</v>
      </c>
      <c r="E18" s="12">
        <v>39</v>
      </c>
      <c r="F18" s="12">
        <v>63</v>
      </c>
      <c r="G18" s="12">
        <v>74</v>
      </c>
      <c r="H18" s="12">
        <v>47</v>
      </c>
      <c r="I18" s="12">
        <v>70</v>
      </c>
      <c r="J18" s="12">
        <v>28</v>
      </c>
      <c r="K18" s="12">
        <v>54</v>
      </c>
      <c r="L18" s="12">
        <v>149</v>
      </c>
      <c r="M18" s="12">
        <v>61</v>
      </c>
      <c r="N18" s="12">
        <v>104</v>
      </c>
      <c r="O18" s="12">
        <v>189</v>
      </c>
      <c r="P18" s="12">
        <v>57</v>
      </c>
      <c r="Q18" s="12">
        <v>32</v>
      </c>
      <c r="R18" s="12">
        <v>30</v>
      </c>
      <c r="S18" s="12">
        <v>21</v>
      </c>
      <c r="T18" s="12">
        <v>22</v>
      </c>
      <c r="U18" s="12">
        <v>22</v>
      </c>
      <c r="V18" s="12">
        <v>28</v>
      </c>
      <c r="W18" s="12">
        <v>11</v>
      </c>
      <c r="X18" s="12">
        <v>17</v>
      </c>
      <c r="Y18" s="12">
        <v>6</v>
      </c>
      <c r="Z18" s="12">
        <v>9</v>
      </c>
      <c r="AA18" s="12">
        <v>1</v>
      </c>
      <c r="AB18" s="12">
        <v>6</v>
      </c>
      <c r="AC18" s="12">
        <v>16</v>
      </c>
      <c r="AD18" s="12">
        <v>15</v>
      </c>
      <c r="AE18" s="12">
        <v>37</v>
      </c>
    </row>
    <row r="19" spans="1:31" ht="17.25" customHeight="1" thickBot="1" x14ac:dyDescent="0.25">
      <c r="A19" s="29"/>
      <c r="B19" s="14">
        <v>0.28999999999999998</v>
      </c>
      <c r="C19" s="15">
        <v>0.28999999999999998</v>
      </c>
      <c r="D19" s="15">
        <v>0.3</v>
      </c>
      <c r="E19" s="15">
        <v>0.35</v>
      </c>
      <c r="F19" s="15">
        <v>0.27</v>
      </c>
      <c r="G19" s="15">
        <v>0.26</v>
      </c>
      <c r="H19" s="15">
        <v>0.28999999999999998</v>
      </c>
      <c r="I19" s="15">
        <v>0.32</v>
      </c>
      <c r="J19" s="15">
        <v>0.28000000000000003</v>
      </c>
      <c r="K19" s="15">
        <v>0.26</v>
      </c>
      <c r="L19" s="15">
        <v>0.31</v>
      </c>
      <c r="M19" s="15">
        <v>0.28999999999999998</v>
      </c>
      <c r="N19" s="15">
        <v>0.28000000000000003</v>
      </c>
      <c r="O19" s="15">
        <v>0.3</v>
      </c>
      <c r="P19" s="15">
        <v>0.33</v>
      </c>
      <c r="Q19" s="15">
        <v>0.32</v>
      </c>
      <c r="R19" s="15">
        <v>0.24</v>
      </c>
      <c r="S19" s="15">
        <v>0.32</v>
      </c>
      <c r="T19" s="15">
        <v>0.36</v>
      </c>
      <c r="U19" s="15">
        <v>0.41</v>
      </c>
      <c r="V19" s="15">
        <v>0.28999999999999998</v>
      </c>
      <c r="W19" s="15">
        <v>0.28000000000000003</v>
      </c>
      <c r="X19" s="15">
        <v>0.35</v>
      </c>
      <c r="Y19" s="15">
        <v>0.24</v>
      </c>
      <c r="Z19" s="15">
        <v>0.25</v>
      </c>
      <c r="AA19" s="15">
        <v>0.13</v>
      </c>
      <c r="AB19" s="15">
        <v>0.23</v>
      </c>
      <c r="AC19" s="15">
        <v>0.2</v>
      </c>
      <c r="AD19" s="15">
        <v>0.25</v>
      </c>
      <c r="AE19" s="15">
        <v>0.23</v>
      </c>
    </row>
    <row r="20" spans="1:31" ht="17.25" customHeight="1" thickBot="1" x14ac:dyDescent="0.25">
      <c r="A20" s="29"/>
      <c r="B20" s="10" t="s">
        <v>144</v>
      </c>
      <c r="C20" s="10" t="s">
        <v>144</v>
      </c>
      <c r="D20" s="10" t="s">
        <v>144</v>
      </c>
      <c r="E20" s="10" t="s">
        <v>144</v>
      </c>
      <c r="F20" s="10" t="s">
        <v>144</v>
      </c>
      <c r="G20" s="10" t="s">
        <v>144</v>
      </c>
      <c r="H20" s="10" t="s">
        <v>144</v>
      </c>
      <c r="I20" s="10" t="s">
        <v>144</v>
      </c>
      <c r="J20" s="10" t="s">
        <v>156</v>
      </c>
      <c r="K20" s="10" t="s">
        <v>144</v>
      </c>
      <c r="L20" s="10" t="s">
        <v>144</v>
      </c>
      <c r="M20" s="10" t="s">
        <v>144</v>
      </c>
      <c r="N20" s="10" t="s">
        <v>144</v>
      </c>
      <c r="O20" s="10" t="s">
        <v>144</v>
      </c>
      <c r="P20" s="10" t="s">
        <v>144</v>
      </c>
      <c r="Q20" s="10" t="s">
        <v>156</v>
      </c>
      <c r="R20" s="10" t="s">
        <v>144</v>
      </c>
      <c r="S20" s="10" t="s">
        <v>156</v>
      </c>
      <c r="T20" s="10" t="s">
        <v>156</v>
      </c>
      <c r="U20" s="10" t="s">
        <v>458</v>
      </c>
      <c r="V20" s="10" t="s">
        <v>156</v>
      </c>
      <c r="W20" s="10" t="s">
        <v>156</v>
      </c>
      <c r="X20" s="10" t="s">
        <v>156</v>
      </c>
      <c r="Y20" s="10" t="s">
        <v>226</v>
      </c>
      <c r="Z20" s="10" t="s">
        <v>156</v>
      </c>
      <c r="AA20" s="10" t="s">
        <v>226</v>
      </c>
      <c r="AB20" s="10" t="s">
        <v>226</v>
      </c>
      <c r="AC20" s="10" t="s">
        <v>156</v>
      </c>
      <c r="AD20" s="10" t="s">
        <v>156</v>
      </c>
      <c r="AE20" s="10" t="s">
        <v>144</v>
      </c>
    </row>
    <row r="21" spans="1:31" ht="17.25" customHeight="1" thickBot="1" x14ac:dyDescent="0.25">
      <c r="A21" s="35" t="s">
        <v>857</v>
      </c>
      <c r="B21" s="11">
        <v>580</v>
      </c>
      <c r="C21" s="12">
        <v>298</v>
      </c>
      <c r="D21" s="12">
        <v>282</v>
      </c>
      <c r="E21" s="12">
        <v>60</v>
      </c>
      <c r="F21" s="19">
        <v>110</v>
      </c>
      <c r="G21" s="19">
        <v>143</v>
      </c>
      <c r="H21" s="12">
        <v>97</v>
      </c>
      <c r="I21" s="23">
        <v>170</v>
      </c>
      <c r="J21" s="12">
        <v>58</v>
      </c>
      <c r="K21" s="12">
        <v>124</v>
      </c>
      <c r="L21" s="12">
        <v>290</v>
      </c>
      <c r="M21" s="12">
        <v>108</v>
      </c>
      <c r="N21" s="12">
        <v>200</v>
      </c>
      <c r="O21" s="12">
        <v>381</v>
      </c>
      <c r="P21" s="12">
        <v>108</v>
      </c>
      <c r="Q21" s="12">
        <v>62</v>
      </c>
      <c r="R21" s="19">
        <v>59</v>
      </c>
      <c r="S21" s="12">
        <v>43</v>
      </c>
      <c r="T21" s="12">
        <v>40</v>
      </c>
      <c r="U21" s="23">
        <v>41</v>
      </c>
      <c r="V21" s="12">
        <v>60</v>
      </c>
      <c r="W21" s="12">
        <v>21</v>
      </c>
      <c r="X21" s="12">
        <v>32</v>
      </c>
      <c r="Y21" s="12">
        <v>17</v>
      </c>
      <c r="Z21" s="12">
        <v>21</v>
      </c>
      <c r="AA21" s="12">
        <v>3</v>
      </c>
      <c r="AB21" s="12">
        <v>17</v>
      </c>
      <c r="AC21" s="19">
        <v>32</v>
      </c>
      <c r="AD21" s="19">
        <v>26</v>
      </c>
      <c r="AE21" s="19">
        <v>74</v>
      </c>
    </row>
    <row r="22" spans="1:31" ht="17.25" customHeight="1" thickBot="1" x14ac:dyDescent="0.25">
      <c r="A22" s="29"/>
      <c r="B22" s="14">
        <v>0.57999999999999996</v>
      </c>
      <c r="C22" s="15">
        <v>0.61</v>
      </c>
      <c r="D22" s="15">
        <v>0.55000000000000004</v>
      </c>
      <c r="E22" s="15">
        <v>0.55000000000000004</v>
      </c>
      <c r="F22" s="20">
        <v>0.48</v>
      </c>
      <c r="G22" s="20">
        <v>0.51</v>
      </c>
      <c r="H22" s="15">
        <v>0.6</v>
      </c>
      <c r="I22" s="24">
        <v>0.77</v>
      </c>
      <c r="J22" s="15">
        <v>0.57999999999999996</v>
      </c>
      <c r="K22" s="15">
        <v>0.59</v>
      </c>
      <c r="L22" s="15">
        <v>0.6</v>
      </c>
      <c r="M22" s="15">
        <v>0.52</v>
      </c>
      <c r="N22" s="15">
        <v>0.53</v>
      </c>
      <c r="O22" s="15">
        <v>0.61</v>
      </c>
      <c r="P22" s="15">
        <v>0.61</v>
      </c>
      <c r="Q22" s="15">
        <v>0.62</v>
      </c>
      <c r="R22" s="20">
        <v>0.47</v>
      </c>
      <c r="S22" s="15">
        <v>0.68</v>
      </c>
      <c r="T22" s="15">
        <v>0.64</v>
      </c>
      <c r="U22" s="24">
        <v>0.74</v>
      </c>
      <c r="V22" s="15">
        <v>0.62</v>
      </c>
      <c r="W22" s="15">
        <v>0.53</v>
      </c>
      <c r="X22" s="15">
        <v>0.67</v>
      </c>
      <c r="Y22" s="15">
        <v>0.63</v>
      </c>
      <c r="Z22" s="15">
        <v>0.61</v>
      </c>
      <c r="AA22" s="15">
        <v>0.37</v>
      </c>
      <c r="AB22" s="15">
        <v>0.6</v>
      </c>
      <c r="AC22" s="20">
        <v>0.41</v>
      </c>
      <c r="AD22" s="20">
        <v>0.43</v>
      </c>
      <c r="AE22" s="20">
        <v>0.45</v>
      </c>
    </row>
    <row r="23" spans="1:31" ht="17.25" customHeight="1" thickBot="1" x14ac:dyDescent="0.25">
      <c r="A23" s="29"/>
      <c r="B23" s="21" t="s">
        <v>894</v>
      </c>
      <c r="C23" s="10" t="s">
        <v>144</v>
      </c>
      <c r="D23" s="10" t="s">
        <v>144</v>
      </c>
      <c r="E23" s="10" t="s">
        <v>144</v>
      </c>
      <c r="F23" s="22" t="s">
        <v>144</v>
      </c>
      <c r="G23" s="22" t="s">
        <v>144</v>
      </c>
      <c r="H23" s="10" t="s">
        <v>199</v>
      </c>
      <c r="I23" s="25" t="s">
        <v>414</v>
      </c>
      <c r="J23" s="10" t="s">
        <v>156</v>
      </c>
      <c r="K23" s="10" t="s">
        <v>144</v>
      </c>
      <c r="L23" s="10" t="s">
        <v>206</v>
      </c>
      <c r="M23" s="10" t="s">
        <v>144</v>
      </c>
      <c r="N23" s="10" t="s">
        <v>144</v>
      </c>
      <c r="O23" s="10" t="s">
        <v>207</v>
      </c>
      <c r="P23" s="10" t="s">
        <v>456</v>
      </c>
      <c r="Q23" s="10" t="s">
        <v>457</v>
      </c>
      <c r="R23" s="22" t="s">
        <v>144</v>
      </c>
      <c r="S23" s="10" t="s">
        <v>457</v>
      </c>
      <c r="T23" s="10" t="s">
        <v>457</v>
      </c>
      <c r="U23" s="25" t="s">
        <v>895</v>
      </c>
      <c r="V23" s="10" t="s">
        <v>457</v>
      </c>
      <c r="W23" s="10" t="s">
        <v>156</v>
      </c>
      <c r="X23" s="10" t="s">
        <v>457</v>
      </c>
      <c r="Y23" s="10" t="s">
        <v>226</v>
      </c>
      <c r="Z23" s="10" t="s">
        <v>156</v>
      </c>
      <c r="AA23" s="10" t="s">
        <v>226</v>
      </c>
      <c r="AB23" s="10" t="s">
        <v>226</v>
      </c>
      <c r="AC23" s="22" t="s">
        <v>156</v>
      </c>
      <c r="AD23" s="22" t="s">
        <v>156</v>
      </c>
      <c r="AE23" s="22" t="s">
        <v>144</v>
      </c>
    </row>
    <row r="24" spans="1:31" ht="17.25" customHeight="1" thickBot="1" x14ac:dyDescent="0.25">
      <c r="A24" s="35" t="s">
        <v>858</v>
      </c>
      <c r="B24" s="11">
        <v>174</v>
      </c>
      <c r="C24" s="12">
        <v>100</v>
      </c>
      <c r="D24" s="12">
        <v>74</v>
      </c>
      <c r="E24" s="12">
        <v>21</v>
      </c>
      <c r="F24" s="12">
        <v>53</v>
      </c>
      <c r="G24" s="12">
        <v>55</v>
      </c>
      <c r="H24" s="12">
        <v>21</v>
      </c>
      <c r="I24" s="19">
        <v>24</v>
      </c>
      <c r="J24" s="12">
        <v>13</v>
      </c>
      <c r="K24" s="12">
        <v>39</v>
      </c>
      <c r="L24" s="12">
        <v>80</v>
      </c>
      <c r="M24" s="12">
        <v>42</v>
      </c>
      <c r="N24" s="12">
        <v>62</v>
      </c>
      <c r="O24" s="12">
        <v>112</v>
      </c>
      <c r="P24" s="12">
        <v>30</v>
      </c>
      <c r="Q24" s="12">
        <v>25</v>
      </c>
      <c r="R24" s="12">
        <v>27</v>
      </c>
      <c r="S24" s="12">
        <v>12</v>
      </c>
      <c r="T24" s="12">
        <v>11</v>
      </c>
      <c r="U24" s="12">
        <v>5</v>
      </c>
      <c r="V24" s="12">
        <v>15</v>
      </c>
      <c r="W24" s="12">
        <v>8</v>
      </c>
      <c r="X24" s="12">
        <v>7</v>
      </c>
      <c r="Y24" s="12">
        <v>5</v>
      </c>
      <c r="Z24" s="12">
        <v>5</v>
      </c>
      <c r="AA24" s="12">
        <v>3</v>
      </c>
      <c r="AB24" s="12">
        <v>3</v>
      </c>
      <c r="AC24" s="12">
        <v>10</v>
      </c>
      <c r="AD24" s="12">
        <v>9</v>
      </c>
      <c r="AE24" s="12">
        <v>22</v>
      </c>
    </row>
    <row r="25" spans="1:31" ht="17.25" customHeight="1" thickBot="1" x14ac:dyDescent="0.25">
      <c r="A25" s="29"/>
      <c r="B25" s="14">
        <v>0.17</v>
      </c>
      <c r="C25" s="15">
        <v>0.2</v>
      </c>
      <c r="D25" s="15">
        <v>0.15</v>
      </c>
      <c r="E25" s="15">
        <v>0.19</v>
      </c>
      <c r="F25" s="15">
        <v>0.23</v>
      </c>
      <c r="G25" s="15">
        <v>0.2</v>
      </c>
      <c r="H25" s="15">
        <v>0.13</v>
      </c>
      <c r="I25" s="20">
        <v>0.11</v>
      </c>
      <c r="J25" s="15">
        <v>0.13</v>
      </c>
      <c r="K25" s="15">
        <v>0.19</v>
      </c>
      <c r="L25" s="15">
        <v>0.17</v>
      </c>
      <c r="M25" s="15">
        <v>0.2</v>
      </c>
      <c r="N25" s="15">
        <v>0.17</v>
      </c>
      <c r="O25" s="15">
        <v>0.18</v>
      </c>
      <c r="P25" s="15">
        <v>0.17</v>
      </c>
      <c r="Q25" s="15">
        <v>0.25</v>
      </c>
      <c r="R25" s="15">
        <v>0.22</v>
      </c>
      <c r="S25" s="15">
        <v>0.2</v>
      </c>
      <c r="T25" s="15">
        <v>0.18</v>
      </c>
      <c r="U25" s="15">
        <v>0.09</v>
      </c>
      <c r="V25" s="15">
        <v>0.15</v>
      </c>
      <c r="W25" s="15">
        <v>0.2</v>
      </c>
      <c r="X25" s="15">
        <v>0.14000000000000001</v>
      </c>
      <c r="Y25" s="15">
        <v>0.19</v>
      </c>
      <c r="Z25" s="15">
        <v>0.14000000000000001</v>
      </c>
      <c r="AA25" s="15">
        <v>0.37</v>
      </c>
      <c r="AB25" s="15">
        <v>0.11</v>
      </c>
      <c r="AC25" s="15">
        <v>0.13</v>
      </c>
      <c r="AD25" s="15">
        <v>0.15</v>
      </c>
      <c r="AE25" s="15">
        <v>0.13</v>
      </c>
    </row>
    <row r="26" spans="1:31" ht="17.25" customHeight="1" thickBot="1" x14ac:dyDescent="0.25">
      <c r="A26" s="29"/>
      <c r="B26" s="21" t="s">
        <v>202</v>
      </c>
      <c r="C26" s="10" t="s">
        <v>197</v>
      </c>
      <c r="D26" s="10" t="s">
        <v>144</v>
      </c>
      <c r="E26" s="10" t="s">
        <v>144</v>
      </c>
      <c r="F26" s="10" t="s">
        <v>232</v>
      </c>
      <c r="G26" s="10" t="s">
        <v>202</v>
      </c>
      <c r="H26" s="10" t="s">
        <v>144</v>
      </c>
      <c r="I26" s="22" t="s">
        <v>144</v>
      </c>
      <c r="J26" s="10" t="s">
        <v>156</v>
      </c>
      <c r="K26" s="10" t="s">
        <v>144</v>
      </c>
      <c r="L26" s="10" t="s">
        <v>144</v>
      </c>
      <c r="M26" s="10" t="s">
        <v>144</v>
      </c>
      <c r="N26" s="10" t="s">
        <v>144</v>
      </c>
      <c r="O26" s="10" t="s">
        <v>144</v>
      </c>
      <c r="P26" s="10" t="s">
        <v>144</v>
      </c>
      <c r="Q26" s="10" t="s">
        <v>896</v>
      </c>
      <c r="R26" s="10" t="s">
        <v>144</v>
      </c>
      <c r="S26" s="10" t="s">
        <v>156</v>
      </c>
      <c r="T26" s="10" t="s">
        <v>156</v>
      </c>
      <c r="U26" s="10" t="s">
        <v>156</v>
      </c>
      <c r="V26" s="10" t="s">
        <v>156</v>
      </c>
      <c r="W26" s="10" t="s">
        <v>156</v>
      </c>
      <c r="X26" s="10" t="s">
        <v>156</v>
      </c>
      <c r="Y26" s="10" t="s">
        <v>226</v>
      </c>
      <c r="Z26" s="10" t="s">
        <v>156</v>
      </c>
      <c r="AA26" s="10" t="s">
        <v>226</v>
      </c>
      <c r="AB26" s="10" t="s">
        <v>226</v>
      </c>
      <c r="AC26" s="10" t="s">
        <v>156</v>
      </c>
      <c r="AD26" s="10" t="s">
        <v>156</v>
      </c>
      <c r="AE26" s="10" t="s">
        <v>144</v>
      </c>
    </row>
    <row r="27" spans="1:31" ht="17.25" customHeight="1" thickBot="1" x14ac:dyDescent="0.25">
      <c r="A27" s="35" t="s">
        <v>859</v>
      </c>
      <c r="B27" s="11">
        <v>36</v>
      </c>
      <c r="C27" s="12">
        <v>20</v>
      </c>
      <c r="D27" s="12">
        <v>15</v>
      </c>
      <c r="E27" s="12">
        <v>7</v>
      </c>
      <c r="F27" s="23">
        <v>17</v>
      </c>
      <c r="G27" s="12">
        <v>8</v>
      </c>
      <c r="H27" s="12">
        <v>2</v>
      </c>
      <c r="I27" s="19">
        <v>1</v>
      </c>
      <c r="J27" s="12">
        <v>6</v>
      </c>
      <c r="K27" s="12">
        <v>5</v>
      </c>
      <c r="L27" s="12">
        <v>14</v>
      </c>
      <c r="M27" s="12">
        <v>10</v>
      </c>
      <c r="N27" s="12">
        <v>17</v>
      </c>
      <c r="O27" s="12">
        <v>19</v>
      </c>
      <c r="P27" s="12">
        <v>9</v>
      </c>
      <c r="Q27" s="12">
        <v>3</v>
      </c>
      <c r="R27" s="12">
        <v>4</v>
      </c>
      <c r="S27" s="12">
        <v>2</v>
      </c>
      <c r="T27" s="12">
        <v>1</v>
      </c>
      <c r="U27" s="12">
        <v>3</v>
      </c>
      <c r="V27" s="12">
        <v>4</v>
      </c>
      <c r="W27" s="12">
        <v>1</v>
      </c>
      <c r="X27" s="12">
        <v>3</v>
      </c>
      <c r="Y27" s="12" t="s">
        <v>228</v>
      </c>
      <c r="Z27" s="12">
        <v>1</v>
      </c>
      <c r="AA27" s="12" t="s">
        <v>228</v>
      </c>
      <c r="AB27" s="12">
        <v>1</v>
      </c>
      <c r="AC27" s="12">
        <v>2</v>
      </c>
      <c r="AD27" s="12">
        <v>2</v>
      </c>
      <c r="AE27" s="12">
        <v>5</v>
      </c>
    </row>
    <row r="28" spans="1:31" ht="17.25" customHeight="1" thickBot="1" x14ac:dyDescent="0.25">
      <c r="A28" s="29"/>
      <c r="B28" s="14">
        <v>0.04</v>
      </c>
      <c r="C28" s="15">
        <v>0.04</v>
      </c>
      <c r="D28" s="15">
        <v>0.03</v>
      </c>
      <c r="E28" s="15">
        <v>7.0000000000000007E-2</v>
      </c>
      <c r="F28" s="24">
        <v>0.08</v>
      </c>
      <c r="G28" s="15">
        <v>0.03</v>
      </c>
      <c r="H28" s="15">
        <v>0.01</v>
      </c>
      <c r="I28" s="20">
        <v>0.01</v>
      </c>
      <c r="J28" s="15">
        <v>0.06</v>
      </c>
      <c r="K28" s="15">
        <v>0.03</v>
      </c>
      <c r="L28" s="15">
        <v>0.03</v>
      </c>
      <c r="M28" s="15">
        <v>0.05</v>
      </c>
      <c r="N28" s="15">
        <v>0.04</v>
      </c>
      <c r="O28" s="15">
        <v>0.03</v>
      </c>
      <c r="P28" s="15">
        <v>0.05</v>
      </c>
      <c r="Q28" s="15">
        <v>0.03</v>
      </c>
      <c r="R28" s="15">
        <v>0.03</v>
      </c>
      <c r="S28" s="15">
        <v>0.03</v>
      </c>
      <c r="T28" s="15">
        <v>0.02</v>
      </c>
      <c r="U28" s="15">
        <v>0.05</v>
      </c>
      <c r="V28" s="15">
        <v>0.04</v>
      </c>
      <c r="W28" s="15">
        <v>0.02</v>
      </c>
      <c r="X28" s="15">
        <v>0.06</v>
      </c>
      <c r="Y28" s="13" t="s">
        <v>228</v>
      </c>
      <c r="Z28" s="15">
        <v>0.03</v>
      </c>
      <c r="AA28" s="13" t="s">
        <v>228</v>
      </c>
      <c r="AB28" s="15">
        <v>0.04</v>
      </c>
      <c r="AC28" s="15">
        <v>0.03</v>
      </c>
      <c r="AD28" s="15">
        <v>0.03</v>
      </c>
      <c r="AE28" s="15">
        <v>0.03</v>
      </c>
    </row>
    <row r="29" spans="1:31" ht="17.25" customHeight="1" thickBot="1" x14ac:dyDescent="0.25">
      <c r="A29" s="29"/>
      <c r="B29" s="21" t="s">
        <v>202</v>
      </c>
      <c r="C29" s="10" t="s">
        <v>144</v>
      </c>
      <c r="D29" s="10" t="s">
        <v>144</v>
      </c>
      <c r="E29" s="10" t="s">
        <v>232</v>
      </c>
      <c r="F29" s="25" t="s">
        <v>233</v>
      </c>
      <c r="G29" s="10" t="s">
        <v>144</v>
      </c>
      <c r="H29" s="10" t="s">
        <v>144</v>
      </c>
      <c r="I29" s="22" t="s">
        <v>144</v>
      </c>
      <c r="J29" s="10" t="s">
        <v>156</v>
      </c>
      <c r="K29" s="10" t="s">
        <v>144</v>
      </c>
      <c r="L29" s="10" t="s">
        <v>144</v>
      </c>
      <c r="M29" s="10" t="s">
        <v>144</v>
      </c>
      <c r="N29" s="10" t="s">
        <v>144</v>
      </c>
      <c r="O29" s="10" t="s">
        <v>144</v>
      </c>
      <c r="P29" s="10" t="s">
        <v>144</v>
      </c>
      <c r="Q29" s="10" t="s">
        <v>156</v>
      </c>
      <c r="R29" s="10" t="s">
        <v>144</v>
      </c>
      <c r="S29" s="10" t="s">
        <v>156</v>
      </c>
      <c r="T29" s="10" t="s">
        <v>156</v>
      </c>
      <c r="U29" s="10" t="s">
        <v>156</v>
      </c>
      <c r="V29" s="10" t="s">
        <v>156</v>
      </c>
      <c r="W29" s="10" t="s">
        <v>156</v>
      </c>
      <c r="X29" s="10" t="s">
        <v>156</v>
      </c>
      <c r="Y29" s="10" t="s">
        <v>226</v>
      </c>
      <c r="Z29" s="10" t="s">
        <v>156</v>
      </c>
      <c r="AA29" s="10" t="s">
        <v>226</v>
      </c>
      <c r="AB29" s="10" t="s">
        <v>226</v>
      </c>
      <c r="AC29" s="10" t="s">
        <v>156</v>
      </c>
      <c r="AD29" s="10" t="s">
        <v>156</v>
      </c>
      <c r="AE29" s="10" t="s">
        <v>144</v>
      </c>
    </row>
    <row r="30" spans="1:31" ht="17.25" customHeight="1" thickBot="1" x14ac:dyDescent="0.25">
      <c r="A30" s="35" t="s">
        <v>860</v>
      </c>
      <c r="B30" s="11">
        <v>14</v>
      </c>
      <c r="C30" s="12">
        <v>9</v>
      </c>
      <c r="D30" s="12">
        <v>5</v>
      </c>
      <c r="E30" s="12">
        <v>1</v>
      </c>
      <c r="F30" s="12">
        <v>4</v>
      </c>
      <c r="G30" s="12">
        <v>6</v>
      </c>
      <c r="H30" s="12">
        <v>1</v>
      </c>
      <c r="I30" s="12">
        <v>2</v>
      </c>
      <c r="J30" s="12" t="s">
        <v>228</v>
      </c>
      <c r="K30" s="12">
        <v>4</v>
      </c>
      <c r="L30" s="12">
        <v>9</v>
      </c>
      <c r="M30" s="12">
        <v>1</v>
      </c>
      <c r="N30" s="12">
        <v>4</v>
      </c>
      <c r="O30" s="12">
        <v>10</v>
      </c>
      <c r="P30" s="12" t="s">
        <v>228</v>
      </c>
      <c r="Q30" s="12">
        <v>1</v>
      </c>
      <c r="R30" s="12">
        <v>2</v>
      </c>
      <c r="S30" s="12">
        <v>1</v>
      </c>
      <c r="T30" s="12">
        <v>1</v>
      </c>
      <c r="U30" s="12" t="s">
        <v>228</v>
      </c>
      <c r="V30" s="12">
        <v>1</v>
      </c>
      <c r="W30" s="12">
        <v>2</v>
      </c>
      <c r="X30" s="12" t="s">
        <v>228</v>
      </c>
      <c r="Y30" s="12">
        <v>1</v>
      </c>
      <c r="Z30" s="23">
        <v>3</v>
      </c>
      <c r="AA30" s="12">
        <v>1</v>
      </c>
      <c r="AB30" s="12" t="s">
        <v>228</v>
      </c>
      <c r="AC30" s="12">
        <v>1</v>
      </c>
      <c r="AD30" s="12" t="s">
        <v>228</v>
      </c>
      <c r="AE30" s="12">
        <v>1</v>
      </c>
    </row>
    <row r="31" spans="1:31" ht="17.25" customHeight="1" thickBot="1" x14ac:dyDescent="0.25">
      <c r="A31" s="29"/>
      <c r="B31" s="14">
        <v>0.01</v>
      </c>
      <c r="C31" s="15">
        <v>0.02</v>
      </c>
      <c r="D31" s="15">
        <v>0.01</v>
      </c>
      <c r="E31" s="15">
        <v>0.01</v>
      </c>
      <c r="F31" s="15">
        <v>0.02</v>
      </c>
      <c r="G31" s="15">
        <v>0.02</v>
      </c>
      <c r="H31" s="15">
        <v>0.01</v>
      </c>
      <c r="I31" s="15">
        <v>0.01</v>
      </c>
      <c r="J31" s="13" t="s">
        <v>228</v>
      </c>
      <c r="K31" s="15">
        <v>0.02</v>
      </c>
      <c r="L31" s="15">
        <v>0.02</v>
      </c>
      <c r="M31" s="13" t="s">
        <v>156</v>
      </c>
      <c r="N31" s="15">
        <v>0.01</v>
      </c>
      <c r="O31" s="15">
        <v>0.02</v>
      </c>
      <c r="P31" s="13" t="s">
        <v>228</v>
      </c>
      <c r="Q31" s="15">
        <v>0.01</v>
      </c>
      <c r="R31" s="15">
        <v>0.02</v>
      </c>
      <c r="S31" s="15">
        <v>0.02</v>
      </c>
      <c r="T31" s="15">
        <v>0.02</v>
      </c>
      <c r="U31" s="13" t="s">
        <v>228</v>
      </c>
      <c r="V31" s="15">
        <v>0.01</v>
      </c>
      <c r="W31" s="15">
        <v>0.05</v>
      </c>
      <c r="X31" s="13" t="s">
        <v>228</v>
      </c>
      <c r="Y31" s="15">
        <v>0.04</v>
      </c>
      <c r="Z31" s="24">
        <v>0.08</v>
      </c>
      <c r="AA31" s="15">
        <v>0.13</v>
      </c>
      <c r="AB31" s="13" t="s">
        <v>228</v>
      </c>
      <c r="AC31" s="15">
        <v>0.01</v>
      </c>
      <c r="AD31" s="13" t="s">
        <v>228</v>
      </c>
      <c r="AE31" s="15">
        <v>0.01</v>
      </c>
    </row>
    <row r="32" spans="1:31" ht="17.25" customHeight="1" thickBot="1" x14ac:dyDescent="0.25">
      <c r="A32" s="29"/>
      <c r="B32" s="10" t="s">
        <v>144</v>
      </c>
      <c r="C32" s="10" t="s">
        <v>144</v>
      </c>
      <c r="D32" s="10" t="s">
        <v>144</v>
      </c>
      <c r="E32" s="10" t="s">
        <v>144</v>
      </c>
      <c r="F32" s="10" t="s">
        <v>144</v>
      </c>
      <c r="G32" s="10" t="s">
        <v>144</v>
      </c>
      <c r="H32" s="10" t="s">
        <v>144</v>
      </c>
      <c r="I32" s="10" t="s">
        <v>144</v>
      </c>
      <c r="J32" s="10" t="s">
        <v>156</v>
      </c>
      <c r="K32" s="10" t="s">
        <v>144</v>
      </c>
      <c r="L32" s="10" t="s">
        <v>144</v>
      </c>
      <c r="M32" s="10" t="s">
        <v>144</v>
      </c>
      <c r="N32" s="10" t="s">
        <v>144</v>
      </c>
      <c r="O32" s="10" t="s">
        <v>144</v>
      </c>
      <c r="P32" s="10" t="s">
        <v>144</v>
      </c>
      <c r="Q32" s="10" t="s">
        <v>156</v>
      </c>
      <c r="R32" s="10" t="s">
        <v>144</v>
      </c>
      <c r="S32" s="10" t="s">
        <v>156</v>
      </c>
      <c r="T32" s="10" t="s">
        <v>156</v>
      </c>
      <c r="U32" s="10" t="s">
        <v>156</v>
      </c>
      <c r="V32" s="10" t="s">
        <v>156</v>
      </c>
      <c r="W32" s="10" t="s">
        <v>278</v>
      </c>
      <c r="X32" s="10" t="s">
        <v>156</v>
      </c>
      <c r="Y32" s="10" t="s">
        <v>226</v>
      </c>
      <c r="Z32" s="25" t="s">
        <v>316</v>
      </c>
      <c r="AA32" s="10" t="s">
        <v>226</v>
      </c>
      <c r="AB32" s="10" t="s">
        <v>226</v>
      </c>
      <c r="AC32" s="10" t="s">
        <v>156</v>
      </c>
      <c r="AD32" s="10" t="s">
        <v>156</v>
      </c>
      <c r="AE32" s="10" t="s">
        <v>144</v>
      </c>
    </row>
    <row r="33" spans="1:31" ht="17.25" customHeight="1" thickBot="1" x14ac:dyDescent="0.25">
      <c r="A33" s="35" t="s">
        <v>861</v>
      </c>
      <c r="B33" s="11">
        <v>50</v>
      </c>
      <c r="C33" s="12">
        <v>29</v>
      </c>
      <c r="D33" s="12">
        <v>20</v>
      </c>
      <c r="E33" s="12">
        <v>8</v>
      </c>
      <c r="F33" s="23">
        <v>21</v>
      </c>
      <c r="G33" s="12">
        <v>14</v>
      </c>
      <c r="H33" s="12">
        <v>3</v>
      </c>
      <c r="I33" s="19">
        <v>3</v>
      </c>
      <c r="J33" s="12">
        <v>6</v>
      </c>
      <c r="K33" s="12">
        <v>10</v>
      </c>
      <c r="L33" s="12">
        <v>23</v>
      </c>
      <c r="M33" s="12">
        <v>11</v>
      </c>
      <c r="N33" s="12">
        <v>21</v>
      </c>
      <c r="O33" s="12">
        <v>29</v>
      </c>
      <c r="P33" s="12">
        <v>9</v>
      </c>
      <c r="Q33" s="12">
        <v>4</v>
      </c>
      <c r="R33" s="12">
        <v>6</v>
      </c>
      <c r="S33" s="12">
        <v>3</v>
      </c>
      <c r="T33" s="12">
        <v>2</v>
      </c>
      <c r="U33" s="12">
        <v>3</v>
      </c>
      <c r="V33" s="12">
        <v>5</v>
      </c>
      <c r="W33" s="12">
        <v>3</v>
      </c>
      <c r="X33" s="12">
        <v>3</v>
      </c>
      <c r="Y33" s="12">
        <v>1</v>
      </c>
      <c r="Z33" s="12">
        <v>4</v>
      </c>
      <c r="AA33" s="12">
        <v>1</v>
      </c>
      <c r="AB33" s="12">
        <v>1</v>
      </c>
      <c r="AC33" s="12">
        <v>3</v>
      </c>
      <c r="AD33" s="12">
        <v>2</v>
      </c>
      <c r="AE33" s="12">
        <v>6</v>
      </c>
    </row>
    <row r="34" spans="1:31" ht="17.25" customHeight="1" thickBot="1" x14ac:dyDescent="0.25">
      <c r="A34" s="29"/>
      <c r="B34" s="14">
        <v>0.05</v>
      </c>
      <c r="C34" s="15">
        <v>0.06</v>
      </c>
      <c r="D34" s="15">
        <v>0.04</v>
      </c>
      <c r="E34" s="15">
        <v>0.08</v>
      </c>
      <c r="F34" s="24">
        <v>0.09</v>
      </c>
      <c r="G34" s="15">
        <v>0.05</v>
      </c>
      <c r="H34" s="15">
        <v>0.02</v>
      </c>
      <c r="I34" s="20">
        <v>0.02</v>
      </c>
      <c r="J34" s="15">
        <v>0.06</v>
      </c>
      <c r="K34" s="15">
        <v>0.05</v>
      </c>
      <c r="L34" s="15">
        <v>0.05</v>
      </c>
      <c r="M34" s="15">
        <v>0.05</v>
      </c>
      <c r="N34" s="15">
        <v>0.06</v>
      </c>
      <c r="O34" s="15">
        <v>0.05</v>
      </c>
      <c r="P34" s="15">
        <v>0.05</v>
      </c>
      <c r="Q34" s="15">
        <v>0.04</v>
      </c>
      <c r="R34" s="15">
        <v>0.05</v>
      </c>
      <c r="S34" s="15">
        <v>0.05</v>
      </c>
      <c r="T34" s="15">
        <v>0.03</v>
      </c>
      <c r="U34" s="15">
        <v>0.05</v>
      </c>
      <c r="V34" s="15">
        <v>0.05</v>
      </c>
      <c r="W34" s="15">
        <v>7.0000000000000007E-2</v>
      </c>
      <c r="X34" s="15">
        <v>0.06</v>
      </c>
      <c r="Y34" s="15">
        <v>0.04</v>
      </c>
      <c r="Z34" s="15">
        <v>0.11</v>
      </c>
      <c r="AA34" s="15">
        <v>0.13</v>
      </c>
      <c r="AB34" s="15">
        <v>0.04</v>
      </c>
      <c r="AC34" s="15">
        <v>0.04</v>
      </c>
      <c r="AD34" s="15">
        <v>0.03</v>
      </c>
      <c r="AE34" s="15">
        <v>0.04</v>
      </c>
    </row>
    <row r="35" spans="1:31" ht="17.25" customHeight="1" thickBot="1" x14ac:dyDescent="0.25">
      <c r="A35" s="29"/>
      <c r="B35" s="21" t="s">
        <v>202</v>
      </c>
      <c r="C35" s="10" t="s">
        <v>144</v>
      </c>
      <c r="D35" s="10" t="s">
        <v>144</v>
      </c>
      <c r="E35" s="10" t="s">
        <v>232</v>
      </c>
      <c r="F35" s="25" t="s">
        <v>236</v>
      </c>
      <c r="G35" s="10" t="s">
        <v>144</v>
      </c>
      <c r="H35" s="10" t="s">
        <v>144</v>
      </c>
      <c r="I35" s="22" t="s">
        <v>144</v>
      </c>
      <c r="J35" s="10" t="s">
        <v>156</v>
      </c>
      <c r="K35" s="10" t="s">
        <v>144</v>
      </c>
      <c r="L35" s="10" t="s">
        <v>144</v>
      </c>
      <c r="M35" s="10" t="s">
        <v>144</v>
      </c>
      <c r="N35" s="10" t="s">
        <v>144</v>
      </c>
      <c r="O35" s="10" t="s">
        <v>144</v>
      </c>
      <c r="P35" s="10" t="s">
        <v>144</v>
      </c>
      <c r="Q35" s="10" t="s">
        <v>156</v>
      </c>
      <c r="R35" s="10" t="s">
        <v>144</v>
      </c>
      <c r="S35" s="10" t="s">
        <v>156</v>
      </c>
      <c r="T35" s="10" t="s">
        <v>156</v>
      </c>
      <c r="U35" s="10" t="s">
        <v>156</v>
      </c>
      <c r="V35" s="10" t="s">
        <v>156</v>
      </c>
      <c r="W35" s="10" t="s">
        <v>156</v>
      </c>
      <c r="X35" s="10" t="s">
        <v>156</v>
      </c>
      <c r="Y35" s="10" t="s">
        <v>226</v>
      </c>
      <c r="Z35" s="10" t="s">
        <v>156</v>
      </c>
      <c r="AA35" s="10" t="s">
        <v>226</v>
      </c>
      <c r="AB35" s="10" t="s">
        <v>226</v>
      </c>
      <c r="AC35" s="10" t="s">
        <v>156</v>
      </c>
      <c r="AD35" s="10" t="s">
        <v>156</v>
      </c>
      <c r="AE35" s="10" t="s">
        <v>144</v>
      </c>
    </row>
    <row r="36" spans="1:31" ht="17.25" customHeight="1" thickBot="1" x14ac:dyDescent="0.25">
      <c r="A36" s="35" t="s">
        <v>362</v>
      </c>
      <c r="B36" s="11">
        <v>195</v>
      </c>
      <c r="C36" s="19">
        <v>62</v>
      </c>
      <c r="D36" s="23">
        <v>134</v>
      </c>
      <c r="E36" s="12">
        <v>20</v>
      </c>
      <c r="F36" s="12">
        <v>46</v>
      </c>
      <c r="G36" s="12">
        <v>67</v>
      </c>
      <c r="H36" s="12">
        <v>40</v>
      </c>
      <c r="I36" s="19">
        <v>23</v>
      </c>
      <c r="J36" s="12">
        <v>23</v>
      </c>
      <c r="K36" s="12">
        <v>37</v>
      </c>
      <c r="L36" s="12">
        <v>87</v>
      </c>
      <c r="M36" s="12">
        <v>49</v>
      </c>
      <c r="N36" s="12">
        <v>92</v>
      </c>
      <c r="O36" s="12">
        <v>104</v>
      </c>
      <c r="P36" s="12">
        <v>28</v>
      </c>
      <c r="Q36" s="19">
        <v>10</v>
      </c>
      <c r="R36" s="12">
        <v>33</v>
      </c>
      <c r="S36" s="19">
        <v>5</v>
      </c>
      <c r="T36" s="12">
        <v>9</v>
      </c>
      <c r="U36" s="12">
        <v>7</v>
      </c>
      <c r="V36" s="12">
        <v>17</v>
      </c>
      <c r="W36" s="12">
        <v>8</v>
      </c>
      <c r="X36" s="12">
        <v>6</v>
      </c>
      <c r="Y36" s="12">
        <v>4</v>
      </c>
      <c r="Z36" s="12">
        <v>5</v>
      </c>
      <c r="AA36" s="12">
        <v>1</v>
      </c>
      <c r="AB36" s="12">
        <v>7</v>
      </c>
      <c r="AC36" s="23">
        <v>33</v>
      </c>
      <c r="AD36" s="23">
        <v>23</v>
      </c>
      <c r="AE36" s="23">
        <v>63</v>
      </c>
    </row>
    <row r="37" spans="1:31" ht="17.25" customHeight="1" thickBot="1" x14ac:dyDescent="0.25">
      <c r="A37" s="29"/>
      <c r="B37" s="14">
        <v>0.2</v>
      </c>
      <c r="C37" s="20">
        <v>0.13</v>
      </c>
      <c r="D37" s="24">
        <v>0.26</v>
      </c>
      <c r="E37" s="15">
        <v>0.18</v>
      </c>
      <c r="F37" s="15">
        <v>0.2</v>
      </c>
      <c r="G37" s="15">
        <v>0.24</v>
      </c>
      <c r="H37" s="15">
        <v>0.25</v>
      </c>
      <c r="I37" s="20">
        <v>0.1</v>
      </c>
      <c r="J37" s="15">
        <v>0.23</v>
      </c>
      <c r="K37" s="15">
        <v>0.17</v>
      </c>
      <c r="L37" s="15">
        <v>0.18</v>
      </c>
      <c r="M37" s="15">
        <v>0.23</v>
      </c>
      <c r="N37" s="15">
        <v>0.24</v>
      </c>
      <c r="O37" s="15">
        <v>0.17</v>
      </c>
      <c r="P37" s="15">
        <v>0.16</v>
      </c>
      <c r="Q37" s="20">
        <v>0.1</v>
      </c>
      <c r="R37" s="15">
        <v>0.27</v>
      </c>
      <c r="S37" s="20">
        <v>0.08</v>
      </c>
      <c r="T37" s="15">
        <v>0.15</v>
      </c>
      <c r="U37" s="15">
        <v>0.12</v>
      </c>
      <c r="V37" s="15">
        <v>0.18</v>
      </c>
      <c r="W37" s="15">
        <v>0.2</v>
      </c>
      <c r="X37" s="15">
        <v>0.13</v>
      </c>
      <c r="Y37" s="15">
        <v>0.15</v>
      </c>
      <c r="Z37" s="15">
        <v>0.14000000000000001</v>
      </c>
      <c r="AA37" s="15">
        <v>0.13</v>
      </c>
      <c r="AB37" s="15">
        <v>0.25</v>
      </c>
      <c r="AC37" s="24">
        <v>0.42</v>
      </c>
      <c r="AD37" s="24">
        <v>0.39</v>
      </c>
      <c r="AE37" s="24">
        <v>0.38</v>
      </c>
    </row>
    <row r="38" spans="1:31" ht="17.25" customHeight="1" thickBot="1" x14ac:dyDescent="0.25">
      <c r="A38" s="29"/>
      <c r="B38" s="21" t="s">
        <v>881</v>
      </c>
      <c r="C38" s="22" t="s">
        <v>144</v>
      </c>
      <c r="D38" s="25" t="s">
        <v>290</v>
      </c>
      <c r="E38" s="10" t="s">
        <v>144</v>
      </c>
      <c r="F38" s="10" t="s">
        <v>202</v>
      </c>
      <c r="G38" s="10" t="s">
        <v>202</v>
      </c>
      <c r="H38" s="10" t="s">
        <v>202</v>
      </c>
      <c r="I38" s="22" t="s">
        <v>144</v>
      </c>
      <c r="J38" s="10" t="s">
        <v>156</v>
      </c>
      <c r="K38" s="10" t="s">
        <v>144</v>
      </c>
      <c r="L38" s="10" t="s">
        <v>144</v>
      </c>
      <c r="M38" s="10" t="s">
        <v>144</v>
      </c>
      <c r="N38" s="10" t="s">
        <v>208</v>
      </c>
      <c r="O38" s="10" t="s">
        <v>144</v>
      </c>
      <c r="P38" s="10" t="s">
        <v>144</v>
      </c>
      <c r="Q38" s="22" t="s">
        <v>156</v>
      </c>
      <c r="R38" s="10" t="s">
        <v>897</v>
      </c>
      <c r="S38" s="22" t="s">
        <v>156</v>
      </c>
      <c r="T38" s="10" t="s">
        <v>156</v>
      </c>
      <c r="U38" s="10" t="s">
        <v>156</v>
      </c>
      <c r="V38" s="10" t="s">
        <v>156</v>
      </c>
      <c r="W38" s="10" t="s">
        <v>156</v>
      </c>
      <c r="X38" s="10" t="s">
        <v>156</v>
      </c>
      <c r="Y38" s="10" t="s">
        <v>226</v>
      </c>
      <c r="Z38" s="10" t="s">
        <v>156</v>
      </c>
      <c r="AA38" s="10" t="s">
        <v>226</v>
      </c>
      <c r="AB38" s="10" t="s">
        <v>226</v>
      </c>
      <c r="AC38" s="25" t="s">
        <v>553</v>
      </c>
      <c r="AD38" s="25" t="s">
        <v>552</v>
      </c>
      <c r="AE38" s="25" t="s">
        <v>898</v>
      </c>
    </row>
    <row r="39" spans="1:31" ht="121" customHeight="1" thickBot="1" x14ac:dyDescent="0.25">
      <c r="A39" s="38" t="s">
        <v>230</v>
      </c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ht="17.25" customHeight="1" thickBot="1" x14ac:dyDescent="0.25">
      <c r="A40" s="36" t="s">
        <v>157</v>
      </c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</sheetData>
  <mergeCells count="20">
    <mergeCell ref="A39:AE39"/>
    <mergeCell ref="A40:AE40"/>
    <mergeCell ref="A24:A26"/>
    <mergeCell ref="A27:A29"/>
    <mergeCell ref="A30:A32"/>
    <mergeCell ref="A33:A35"/>
    <mergeCell ref="A36:A38"/>
    <mergeCell ref="A9:A11"/>
    <mergeCell ref="A12:A14"/>
    <mergeCell ref="A15:A17"/>
    <mergeCell ref="A18:A20"/>
    <mergeCell ref="A21:A23"/>
    <mergeCell ref="A2:AE2"/>
    <mergeCell ref="A3:AE3"/>
    <mergeCell ref="A4:A6"/>
    <mergeCell ref="C4:D4"/>
    <mergeCell ref="E4:I4"/>
    <mergeCell ref="J4:M4"/>
    <mergeCell ref="N4:O4"/>
    <mergeCell ref="P4:AE4"/>
  </mergeCells>
  <hyperlinks>
    <hyperlink ref="A1" location="'Sommaire'!A66" display="Sommaire" xr:uid="{00000000-0004-0000-4100-000000000000}"/>
  </hyperlinks>
  <pageMargins left="0.7" right="0.7" top="0.75" bottom="0.75" header="0.3" footer="0.3"/>
  <drawing r:id="rId1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200-000000000000}">
  <dimension ref="A1:AE40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ColWidth="10.6640625" defaultRowHeight="15" x14ac:dyDescent="0.2"/>
  <cols>
    <col min="1" max="1" width="37" customWidth="1"/>
    <col min="2" max="31" width="20" customWidth="1"/>
  </cols>
  <sheetData>
    <row r="1" spans="1:31" ht="13" customHeight="1" thickBot="1" x14ac:dyDescent="0.25">
      <c r="A1" s="5" t="s">
        <v>141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1" ht="24.25" customHeight="1" thickBot="1" x14ac:dyDescent="0.25">
      <c r="A2" s="30" t="s">
        <v>142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</row>
    <row r="3" spans="1:31" ht="34.5" customHeight="1" thickBot="1" x14ac:dyDescent="0.25">
      <c r="A3" s="31" t="s">
        <v>899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</row>
    <row r="4" spans="1:31" ht="17.25" customHeight="1" thickBot="1" x14ac:dyDescent="0.25">
      <c r="A4" s="32"/>
      <c r="B4" s="6" t="s">
        <v>144</v>
      </c>
      <c r="C4" s="37" t="s">
        <v>160</v>
      </c>
      <c r="D4" s="34"/>
      <c r="E4" s="37" t="s">
        <v>161</v>
      </c>
      <c r="F4" s="34"/>
      <c r="G4" s="34"/>
      <c r="H4" s="34"/>
      <c r="I4" s="34"/>
      <c r="J4" s="37" t="s">
        <v>162</v>
      </c>
      <c r="K4" s="34"/>
      <c r="L4" s="34"/>
      <c r="M4" s="34"/>
      <c r="N4" s="37" t="s">
        <v>163</v>
      </c>
      <c r="O4" s="34"/>
      <c r="P4" s="37" t="s">
        <v>164</v>
      </c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</row>
    <row r="5" spans="1:31" ht="34.5" customHeight="1" thickBot="1" x14ac:dyDescent="0.25">
      <c r="A5" s="29"/>
      <c r="B5" s="7" t="s">
        <v>165</v>
      </c>
      <c r="C5" s="7" t="s">
        <v>166</v>
      </c>
      <c r="D5" s="7" t="s">
        <v>167</v>
      </c>
      <c r="E5" s="7" t="s">
        <v>168</v>
      </c>
      <c r="F5" s="7" t="s">
        <v>169</v>
      </c>
      <c r="G5" s="7" t="s">
        <v>170</v>
      </c>
      <c r="H5" s="7" t="s">
        <v>171</v>
      </c>
      <c r="I5" s="7" t="s">
        <v>172</v>
      </c>
      <c r="J5" s="7" t="s">
        <v>173</v>
      </c>
      <c r="K5" s="7" t="s">
        <v>174</v>
      </c>
      <c r="L5" s="7" t="s">
        <v>175</v>
      </c>
      <c r="M5" s="7" t="s">
        <v>176</v>
      </c>
      <c r="N5" s="7" t="s">
        <v>177</v>
      </c>
      <c r="O5" s="7" t="s">
        <v>178</v>
      </c>
      <c r="P5" s="7" t="s">
        <v>179</v>
      </c>
      <c r="Q5" s="7" t="s">
        <v>180</v>
      </c>
      <c r="R5" s="7" t="s">
        <v>181</v>
      </c>
      <c r="S5" s="7" t="s">
        <v>182</v>
      </c>
      <c r="T5" s="7" t="s">
        <v>183</v>
      </c>
      <c r="U5" s="7" t="s">
        <v>184</v>
      </c>
      <c r="V5" s="7" t="s">
        <v>185</v>
      </c>
      <c r="W5" s="7" t="s">
        <v>186</v>
      </c>
      <c r="X5" s="7" t="s">
        <v>187</v>
      </c>
      <c r="Y5" s="7" t="s">
        <v>188</v>
      </c>
      <c r="Z5" s="7" t="s">
        <v>189</v>
      </c>
      <c r="AA5" s="7" t="s">
        <v>190</v>
      </c>
      <c r="AB5" s="7" t="s">
        <v>191</v>
      </c>
      <c r="AC5" s="7" t="s">
        <v>192</v>
      </c>
      <c r="AD5" s="7" t="s">
        <v>193</v>
      </c>
      <c r="AE5" s="7" t="s">
        <v>194</v>
      </c>
    </row>
    <row r="6" spans="1:31" ht="17.25" customHeight="1" thickBot="1" x14ac:dyDescent="0.25">
      <c r="A6" s="29"/>
      <c r="B6" s="7" t="s">
        <v>195</v>
      </c>
      <c r="C6" s="7" t="s">
        <v>196</v>
      </c>
      <c r="D6" s="7" t="s">
        <v>197</v>
      </c>
      <c r="E6" s="7" t="s">
        <v>198</v>
      </c>
      <c r="F6" s="7" t="s">
        <v>199</v>
      </c>
      <c r="G6" s="7" t="s">
        <v>200</v>
      </c>
      <c r="H6" s="7" t="s">
        <v>201</v>
      </c>
      <c r="I6" s="7" t="s">
        <v>202</v>
      </c>
      <c r="J6" s="7" t="s">
        <v>203</v>
      </c>
      <c r="K6" s="7" t="s">
        <v>204</v>
      </c>
      <c r="L6" s="7" t="s">
        <v>205</v>
      </c>
      <c r="M6" s="7" t="s">
        <v>206</v>
      </c>
      <c r="N6" s="7" t="s">
        <v>207</v>
      </c>
      <c r="O6" s="7" t="s">
        <v>208</v>
      </c>
      <c r="P6" s="7" t="s">
        <v>209</v>
      </c>
      <c r="Q6" s="7" t="s">
        <v>210</v>
      </c>
      <c r="R6" s="7" t="s">
        <v>211</v>
      </c>
      <c r="S6" s="7" t="s">
        <v>212</v>
      </c>
      <c r="T6" s="7" t="s">
        <v>213</v>
      </c>
      <c r="U6" s="7" t="s">
        <v>214</v>
      </c>
      <c r="V6" s="7" t="s">
        <v>215</v>
      </c>
      <c r="W6" s="7" t="s">
        <v>216</v>
      </c>
      <c r="X6" s="7" t="s">
        <v>217</v>
      </c>
      <c r="Y6" s="7" t="s">
        <v>218</v>
      </c>
      <c r="Z6" s="7" t="s">
        <v>219</v>
      </c>
      <c r="AA6" s="7" t="s">
        <v>220</v>
      </c>
      <c r="AB6" s="7" t="s">
        <v>221</v>
      </c>
      <c r="AC6" s="7" t="s">
        <v>222</v>
      </c>
      <c r="AD6" s="7" t="s">
        <v>223</v>
      </c>
      <c r="AE6" s="7" t="s">
        <v>224</v>
      </c>
    </row>
    <row r="7" spans="1:31" ht="3.75" customHeight="1" thickBot="1" x14ac:dyDescent="0.25">
      <c r="A7" s="5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</row>
    <row r="8" spans="1:31" ht="17.25" customHeight="1" thickBot="1" x14ac:dyDescent="0.25">
      <c r="A8" s="9" t="s">
        <v>144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</row>
    <row r="9" spans="1:31" ht="17.25" customHeight="1" thickBot="1" x14ac:dyDescent="0.25">
      <c r="A9" s="35" t="s">
        <v>149</v>
      </c>
      <c r="B9" s="11">
        <v>1000</v>
      </c>
      <c r="C9" s="12">
        <v>477</v>
      </c>
      <c r="D9" s="12">
        <v>523</v>
      </c>
      <c r="E9" s="12">
        <v>109</v>
      </c>
      <c r="F9" s="12">
        <v>236</v>
      </c>
      <c r="G9" s="12">
        <v>289</v>
      </c>
      <c r="H9" s="12">
        <v>163</v>
      </c>
      <c r="I9" s="12">
        <v>203</v>
      </c>
      <c r="J9" s="12">
        <v>99</v>
      </c>
      <c r="K9" s="12">
        <v>197</v>
      </c>
      <c r="L9" s="12">
        <v>493</v>
      </c>
      <c r="M9" s="12">
        <v>211</v>
      </c>
      <c r="N9" s="12">
        <v>376</v>
      </c>
      <c r="O9" s="12">
        <v>624</v>
      </c>
      <c r="P9" s="12">
        <v>175</v>
      </c>
      <c r="Q9" s="12">
        <v>100</v>
      </c>
      <c r="R9" s="12">
        <v>126</v>
      </c>
      <c r="S9" s="12">
        <v>62</v>
      </c>
      <c r="T9" s="12">
        <v>61</v>
      </c>
      <c r="U9" s="12">
        <v>56</v>
      </c>
      <c r="V9" s="12">
        <v>97</v>
      </c>
      <c r="W9" s="12">
        <v>40</v>
      </c>
      <c r="X9" s="12">
        <v>48</v>
      </c>
      <c r="Y9" s="12">
        <v>26</v>
      </c>
      <c r="Z9" s="12">
        <v>35</v>
      </c>
      <c r="AA9" s="12">
        <v>8</v>
      </c>
      <c r="AB9" s="12">
        <v>27</v>
      </c>
      <c r="AC9" s="12">
        <v>78</v>
      </c>
      <c r="AD9" s="12">
        <v>61</v>
      </c>
      <c r="AE9" s="12">
        <v>166</v>
      </c>
    </row>
    <row r="10" spans="1:31" ht="17.25" customHeight="1" thickBot="1" x14ac:dyDescent="0.25">
      <c r="A10" s="29"/>
      <c r="B10" s="13" t="s">
        <v>144</v>
      </c>
      <c r="C10" s="13" t="s">
        <v>144</v>
      </c>
      <c r="D10" s="13" t="s">
        <v>144</v>
      </c>
      <c r="E10" s="13" t="s">
        <v>144</v>
      </c>
      <c r="F10" s="13" t="s">
        <v>144</v>
      </c>
      <c r="G10" s="13" t="s">
        <v>144</v>
      </c>
      <c r="H10" s="13" t="s">
        <v>144</v>
      </c>
      <c r="I10" s="13" t="s">
        <v>144</v>
      </c>
      <c r="J10" s="13" t="s">
        <v>144</v>
      </c>
      <c r="K10" s="13" t="s">
        <v>144</v>
      </c>
      <c r="L10" s="13" t="s">
        <v>144</v>
      </c>
      <c r="M10" s="13" t="s">
        <v>144</v>
      </c>
      <c r="N10" s="13" t="s">
        <v>144</v>
      </c>
      <c r="O10" s="13" t="s">
        <v>144</v>
      </c>
      <c r="P10" s="13" t="s">
        <v>144</v>
      </c>
      <c r="Q10" s="13" t="s">
        <v>144</v>
      </c>
      <c r="R10" s="13" t="s">
        <v>144</v>
      </c>
      <c r="S10" s="13" t="s">
        <v>144</v>
      </c>
      <c r="T10" s="13" t="s">
        <v>144</v>
      </c>
      <c r="U10" s="13" t="s">
        <v>144</v>
      </c>
      <c r="V10" s="13" t="s">
        <v>144</v>
      </c>
      <c r="W10" s="13" t="s">
        <v>144</v>
      </c>
      <c r="X10" s="13" t="s">
        <v>144</v>
      </c>
      <c r="Y10" s="13" t="s">
        <v>144</v>
      </c>
      <c r="Z10" s="13" t="s">
        <v>144</v>
      </c>
      <c r="AA10" s="13" t="s">
        <v>144</v>
      </c>
      <c r="AB10" s="13" t="s">
        <v>144</v>
      </c>
      <c r="AC10" s="13" t="s">
        <v>144</v>
      </c>
      <c r="AD10" s="13" t="s">
        <v>144</v>
      </c>
      <c r="AE10" s="13" t="s">
        <v>144</v>
      </c>
    </row>
    <row r="11" spans="1:31" ht="17.25" customHeight="1" thickBot="1" x14ac:dyDescent="0.25">
      <c r="A11" s="29"/>
      <c r="B11" s="10" t="s">
        <v>144</v>
      </c>
      <c r="C11" s="10" t="s">
        <v>144</v>
      </c>
      <c r="D11" s="10" t="s">
        <v>144</v>
      </c>
      <c r="E11" s="10" t="s">
        <v>144</v>
      </c>
      <c r="F11" s="10" t="s">
        <v>144</v>
      </c>
      <c r="G11" s="10" t="s">
        <v>144</v>
      </c>
      <c r="H11" s="10" t="s">
        <v>144</v>
      </c>
      <c r="I11" s="10" t="s">
        <v>144</v>
      </c>
      <c r="J11" s="10" t="s">
        <v>144</v>
      </c>
      <c r="K11" s="10" t="s">
        <v>144</v>
      </c>
      <c r="L11" s="10" t="s">
        <v>144</v>
      </c>
      <c r="M11" s="10" t="s">
        <v>144</v>
      </c>
      <c r="N11" s="10" t="s">
        <v>144</v>
      </c>
      <c r="O11" s="10" t="s">
        <v>144</v>
      </c>
      <c r="P11" s="10" t="s">
        <v>144</v>
      </c>
      <c r="Q11" s="10" t="s">
        <v>144</v>
      </c>
      <c r="R11" s="10" t="s">
        <v>144</v>
      </c>
      <c r="S11" s="10" t="s">
        <v>144</v>
      </c>
      <c r="T11" s="10" t="s">
        <v>144</v>
      </c>
      <c r="U11" s="10" t="s">
        <v>144</v>
      </c>
      <c r="V11" s="10" t="s">
        <v>144</v>
      </c>
      <c r="W11" s="10" t="s">
        <v>144</v>
      </c>
      <c r="X11" s="10" t="s">
        <v>144</v>
      </c>
      <c r="Y11" s="10" t="s">
        <v>144</v>
      </c>
      <c r="Z11" s="10" t="s">
        <v>144</v>
      </c>
      <c r="AA11" s="10" t="s">
        <v>144</v>
      </c>
      <c r="AB11" s="10" t="s">
        <v>144</v>
      </c>
      <c r="AC11" s="10" t="s">
        <v>144</v>
      </c>
      <c r="AD11" s="10" t="s">
        <v>144</v>
      </c>
      <c r="AE11" s="10" t="s">
        <v>144</v>
      </c>
    </row>
    <row r="12" spans="1:31" ht="17.25" customHeight="1" thickBot="1" x14ac:dyDescent="0.25">
      <c r="A12" s="35" t="s">
        <v>150</v>
      </c>
      <c r="B12" s="11">
        <v>1000</v>
      </c>
      <c r="C12" s="12">
        <v>490</v>
      </c>
      <c r="D12" s="12">
        <v>510</v>
      </c>
      <c r="E12" s="12">
        <v>110</v>
      </c>
      <c r="F12" s="12">
        <v>230</v>
      </c>
      <c r="G12" s="12">
        <v>280</v>
      </c>
      <c r="H12" s="12">
        <v>160</v>
      </c>
      <c r="I12" s="12">
        <v>220</v>
      </c>
      <c r="J12" s="12">
        <v>100</v>
      </c>
      <c r="K12" s="12">
        <v>210</v>
      </c>
      <c r="L12" s="12">
        <v>480</v>
      </c>
      <c r="M12" s="12">
        <v>210</v>
      </c>
      <c r="N12" s="12">
        <v>374</v>
      </c>
      <c r="O12" s="12">
        <v>626</v>
      </c>
      <c r="P12" s="12">
        <v>176</v>
      </c>
      <c r="Q12" s="12">
        <v>100</v>
      </c>
      <c r="R12" s="12">
        <v>125</v>
      </c>
      <c r="S12" s="12">
        <v>64</v>
      </c>
      <c r="T12" s="12">
        <v>62</v>
      </c>
      <c r="U12" s="12">
        <v>55</v>
      </c>
      <c r="V12" s="12">
        <v>97</v>
      </c>
      <c r="W12" s="12">
        <v>40</v>
      </c>
      <c r="X12" s="12">
        <v>47</v>
      </c>
      <c r="Y12" s="12">
        <v>26</v>
      </c>
      <c r="Z12" s="12">
        <v>35</v>
      </c>
      <c r="AA12" s="12">
        <v>8</v>
      </c>
      <c r="AB12" s="12">
        <v>27</v>
      </c>
      <c r="AC12" s="12">
        <v>78</v>
      </c>
      <c r="AD12" s="12">
        <v>60</v>
      </c>
      <c r="AE12" s="12">
        <v>165</v>
      </c>
    </row>
    <row r="13" spans="1:31" ht="17.25" customHeight="1" thickBot="1" x14ac:dyDescent="0.25">
      <c r="A13" s="29"/>
      <c r="B13" s="13" t="s">
        <v>144</v>
      </c>
      <c r="C13" s="13" t="s">
        <v>144</v>
      </c>
      <c r="D13" s="13" t="s">
        <v>144</v>
      </c>
      <c r="E13" s="13" t="s">
        <v>144</v>
      </c>
      <c r="F13" s="13" t="s">
        <v>144</v>
      </c>
      <c r="G13" s="13" t="s">
        <v>144</v>
      </c>
      <c r="H13" s="13" t="s">
        <v>144</v>
      </c>
      <c r="I13" s="13" t="s">
        <v>144</v>
      </c>
      <c r="J13" s="13" t="s">
        <v>144</v>
      </c>
      <c r="K13" s="13" t="s">
        <v>144</v>
      </c>
      <c r="L13" s="13" t="s">
        <v>144</v>
      </c>
      <c r="M13" s="13" t="s">
        <v>144</v>
      </c>
      <c r="N13" s="13" t="s">
        <v>144</v>
      </c>
      <c r="O13" s="13" t="s">
        <v>144</v>
      </c>
      <c r="P13" s="13" t="s">
        <v>144</v>
      </c>
      <c r="Q13" s="13" t="s">
        <v>144</v>
      </c>
      <c r="R13" s="13" t="s">
        <v>144</v>
      </c>
      <c r="S13" s="13" t="s">
        <v>144</v>
      </c>
      <c r="T13" s="13" t="s">
        <v>144</v>
      </c>
      <c r="U13" s="13" t="s">
        <v>144</v>
      </c>
      <c r="V13" s="13" t="s">
        <v>144</v>
      </c>
      <c r="W13" s="13" t="s">
        <v>144</v>
      </c>
      <c r="X13" s="13" t="s">
        <v>144</v>
      </c>
      <c r="Y13" s="13" t="s">
        <v>144</v>
      </c>
      <c r="Z13" s="13" t="s">
        <v>144</v>
      </c>
      <c r="AA13" s="13" t="s">
        <v>144</v>
      </c>
      <c r="AB13" s="13" t="s">
        <v>144</v>
      </c>
      <c r="AC13" s="13" t="s">
        <v>144</v>
      </c>
      <c r="AD13" s="13" t="s">
        <v>144</v>
      </c>
      <c r="AE13" s="13" t="s">
        <v>144</v>
      </c>
    </row>
    <row r="14" spans="1:31" ht="17.25" customHeight="1" thickBot="1" x14ac:dyDescent="0.25">
      <c r="A14" s="29"/>
      <c r="B14" s="10" t="s">
        <v>144</v>
      </c>
      <c r="C14" s="10" t="s">
        <v>144</v>
      </c>
      <c r="D14" s="10" t="s">
        <v>144</v>
      </c>
      <c r="E14" s="10" t="s">
        <v>144</v>
      </c>
      <c r="F14" s="10" t="s">
        <v>144</v>
      </c>
      <c r="G14" s="10" t="s">
        <v>144</v>
      </c>
      <c r="H14" s="10" t="s">
        <v>144</v>
      </c>
      <c r="I14" s="10" t="s">
        <v>144</v>
      </c>
      <c r="J14" s="10" t="s">
        <v>144</v>
      </c>
      <c r="K14" s="10" t="s">
        <v>144</v>
      </c>
      <c r="L14" s="10" t="s">
        <v>144</v>
      </c>
      <c r="M14" s="10" t="s">
        <v>144</v>
      </c>
      <c r="N14" s="10" t="s">
        <v>144</v>
      </c>
      <c r="O14" s="10" t="s">
        <v>144</v>
      </c>
      <c r="P14" s="10" t="s">
        <v>144</v>
      </c>
      <c r="Q14" s="10" t="s">
        <v>144</v>
      </c>
      <c r="R14" s="10" t="s">
        <v>144</v>
      </c>
      <c r="S14" s="10" t="s">
        <v>144</v>
      </c>
      <c r="T14" s="10" t="s">
        <v>144</v>
      </c>
      <c r="U14" s="10" t="s">
        <v>144</v>
      </c>
      <c r="V14" s="10" t="s">
        <v>144</v>
      </c>
      <c r="W14" s="10" t="s">
        <v>144</v>
      </c>
      <c r="X14" s="10" t="s">
        <v>144</v>
      </c>
      <c r="Y14" s="10" t="s">
        <v>144</v>
      </c>
      <c r="Z14" s="10" t="s">
        <v>144</v>
      </c>
      <c r="AA14" s="10" t="s">
        <v>144</v>
      </c>
      <c r="AB14" s="10" t="s">
        <v>144</v>
      </c>
      <c r="AC14" s="10" t="s">
        <v>144</v>
      </c>
      <c r="AD14" s="10" t="s">
        <v>144</v>
      </c>
      <c r="AE14" s="10" t="s">
        <v>144</v>
      </c>
    </row>
    <row r="15" spans="1:31" ht="17.25" customHeight="1" thickBot="1" x14ac:dyDescent="0.25">
      <c r="A15" s="35" t="s">
        <v>855</v>
      </c>
      <c r="B15" s="11">
        <v>360</v>
      </c>
      <c r="C15" s="12">
        <v>176</v>
      </c>
      <c r="D15" s="12">
        <v>184</v>
      </c>
      <c r="E15" s="12">
        <v>35</v>
      </c>
      <c r="F15" s="12">
        <v>73</v>
      </c>
      <c r="G15" s="12">
        <v>91</v>
      </c>
      <c r="H15" s="12">
        <v>60</v>
      </c>
      <c r="I15" s="23">
        <v>101</v>
      </c>
      <c r="J15" s="12">
        <v>39</v>
      </c>
      <c r="K15" s="12">
        <v>72</v>
      </c>
      <c r="L15" s="12">
        <v>175</v>
      </c>
      <c r="M15" s="12">
        <v>73</v>
      </c>
      <c r="N15" s="12">
        <v>135</v>
      </c>
      <c r="O15" s="12">
        <v>224</v>
      </c>
      <c r="P15" s="19">
        <v>37</v>
      </c>
      <c r="Q15" s="12">
        <v>42</v>
      </c>
      <c r="R15" s="19">
        <v>30</v>
      </c>
      <c r="S15" s="12">
        <v>27</v>
      </c>
      <c r="T15" s="23">
        <v>31</v>
      </c>
      <c r="U15" s="23">
        <v>28</v>
      </c>
      <c r="V15" s="23">
        <v>53</v>
      </c>
      <c r="W15" s="12">
        <v>11</v>
      </c>
      <c r="X15" s="23">
        <v>27</v>
      </c>
      <c r="Y15" s="12">
        <v>14</v>
      </c>
      <c r="Z15" s="12">
        <v>7</v>
      </c>
      <c r="AA15" s="12">
        <v>1</v>
      </c>
      <c r="AB15" s="12">
        <v>14</v>
      </c>
      <c r="AC15" s="12">
        <v>20</v>
      </c>
      <c r="AD15" s="12">
        <v>17</v>
      </c>
      <c r="AE15" s="12">
        <v>52</v>
      </c>
    </row>
    <row r="16" spans="1:31" ht="17.25" customHeight="1" thickBot="1" x14ac:dyDescent="0.25">
      <c r="A16" s="29"/>
      <c r="B16" s="14">
        <v>0.36</v>
      </c>
      <c r="C16" s="15">
        <v>0.36</v>
      </c>
      <c r="D16" s="15">
        <v>0.36</v>
      </c>
      <c r="E16" s="15">
        <v>0.32</v>
      </c>
      <c r="F16" s="15">
        <v>0.32</v>
      </c>
      <c r="G16" s="15">
        <v>0.32</v>
      </c>
      <c r="H16" s="15">
        <v>0.38</v>
      </c>
      <c r="I16" s="24">
        <v>0.46</v>
      </c>
      <c r="J16" s="15">
        <v>0.39</v>
      </c>
      <c r="K16" s="15">
        <v>0.34</v>
      </c>
      <c r="L16" s="15">
        <v>0.36</v>
      </c>
      <c r="M16" s="15">
        <v>0.35</v>
      </c>
      <c r="N16" s="15">
        <v>0.36</v>
      </c>
      <c r="O16" s="15">
        <v>0.36</v>
      </c>
      <c r="P16" s="20">
        <v>0.21</v>
      </c>
      <c r="Q16" s="15">
        <v>0.42</v>
      </c>
      <c r="R16" s="20">
        <v>0.24</v>
      </c>
      <c r="S16" s="15">
        <v>0.42</v>
      </c>
      <c r="T16" s="24">
        <v>0.49</v>
      </c>
      <c r="U16" s="24">
        <v>0.51</v>
      </c>
      <c r="V16" s="24">
        <v>0.54</v>
      </c>
      <c r="W16" s="15">
        <v>0.28000000000000003</v>
      </c>
      <c r="X16" s="24">
        <v>0.56999999999999995</v>
      </c>
      <c r="Y16" s="15">
        <v>0.53</v>
      </c>
      <c r="Z16" s="15">
        <v>0.2</v>
      </c>
      <c r="AA16" s="15">
        <v>0.13</v>
      </c>
      <c r="AB16" s="15">
        <v>0.52</v>
      </c>
      <c r="AC16" s="15">
        <v>0.26</v>
      </c>
      <c r="AD16" s="15">
        <v>0.28999999999999998</v>
      </c>
      <c r="AE16" s="15">
        <v>0.31</v>
      </c>
    </row>
    <row r="17" spans="1:31" ht="17.25" customHeight="1" thickBot="1" x14ac:dyDescent="0.25">
      <c r="A17" s="29"/>
      <c r="B17" s="21" t="s">
        <v>900</v>
      </c>
      <c r="C17" s="10" t="s">
        <v>144</v>
      </c>
      <c r="D17" s="10" t="s">
        <v>144</v>
      </c>
      <c r="E17" s="10" t="s">
        <v>144</v>
      </c>
      <c r="F17" s="10" t="s">
        <v>144</v>
      </c>
      <c r="G17" s="10" t="s">
        <v>144</v>
      </c>
      <c r="H17" s="10" t="s">
        <v>144</v>
      </c>
      <c r="I17" s="25" t="s">
        <v>258</v>
      </c>
      <c r="J17" s="10" t="s">
        <v>156</v>
      </c>
      <c r="K17" s="10" t="s">
        <v>144</v>
      </c>
      <c r="L17" s="10" t="s">
        <v>144</v>
      </c>
      <c r="M17" s="10" t="s">
        <v>144</v>
      </c>
      <c r="N17" s="10" t="s">
        <v>144</v>
      </c>
      <c r="O17" s="10" t="s">
        <v>144</v>
      </c>
      <c r="P17" s="22" t="s">
        <v>144</v>
      </c>
      <c r="Q17" s="10" t="s">
        <v>901</v>
      </c>
      <c r="R17" s="22" t="s">
        <v>144</v>
      </c>
      <c r="S17" s="10" t="s">
        <v>246</v>
      </c>
      <c r="T17" s="25" t="s">
        <v>848</v>
      </c>
      <c r="U17" s="25" t="s">
        <v>339</v>
      </c>
      <c r="V17" s="25" t="s">
        <v>339</v>
      </c>
      <c r="W17" s="10" t="s">
        <v>156</v>
      </c>
      <c r="X17" s="25" t="s">
        <v>339</v>
      </c>
      <c r="Y17" s="10" t="s">
        <v>226</v>
      </c>
      <c r="Z17" s="10" t="s">
        <v>156</v>
      </c>
      <c r="AA17" s="10" t="s">
        <v>226</v>
      </c>
      <c r="AB17" s="10" t="s">
        <v>226</v>
      </c>
      <c r="AC17" s="10" t="s">
        <v>156</v>
      </c>
      <c r="AD17" s="10" t="s">
        <v>156</v>
      </c>
      <c r="AE17" s="10" t="s">
        <v>209</v>
      </c>
    </row>
    <row r="18" spans="1:31" ht="17.25" customHeight="1" thickBot="1" x14ac:dyDescent="0.25">
      <c r="A18" s="35" t="s">
        <v>856</v>
      </c>
      <c r="B18" s="11">
        <v>269</v>
      </c>
      <c r="C18" s="12">
        <v>143</v>
      </c>
      <c r="D18" s="12">
        <v>127</v>
      </c>
      <c r="E18" s="12">
        <v>38</v>
      </c>
      <c r="F18" s="12">
        <v>59</v>
      </c>
      <c r="G18" s="12">
        <v>70</v>
      </c>
      <c r="H18" s="12">
        <v>40</v>
      </c>
      <c r="I18" s="12">
        <v>63</v>
      </c>
      <c r="J18" s="12">
        <v>27</v>
      </c>
      <c r="K18" s="12">
        <v>60</v>
      </c>
      <c r="L18" s="12">
        <v>121</v>
      </c>
      <c r="M18" s="12">
        <v>62</v>
      </c>
      <c r="N18" s="12">
        <v>92</v>
      </c>
      <c r="O18" s="12">
        <v>178</v>
      </c>
      <c r="P18" s="23">
        <v>64</v>
      </c>
      <c r="Q18" s="12">
        <v>33</v>
      </c>
      <c r="R18" s="12">
        <v>28</v>
      </c>
      <c r="S18" s="12">
        <v>24</v>
      </c>
      <c r="T18" s="12">
        <v>12</v>
      </c>
      <c r="U18" s="12">
        <v>16</v>
      </c>
      <c r="V18" s="12">
        <v>23</v>
      </c>
      <c r="W18" s="19">
        <v>3</v>
      </c>
      <c r="X18" s="12">
        <v>9</v>
      </c>
      <c r="Y18" s="12">
        <v>9</v>
      </c>
      <c r="Z18" s="12">
        <v>6</v>
      </c>
      <c r="AA18" s="12">
        <v>3</v>
      </c>
      <c r="AB18" s="12">
        <v>4</v>
      </c>
      <c r="AC18" s="12">
        <v>18</v>
      </c>
      <c r="AD18" s="12">
        <v>17</v>
      </c>
      <c r="AE18" s="12">
        <v>39</v>
      </c>
    </row>
    <row r="19" spans="1:31" ht="17.25" customHeight="1" thickBot="1" x14ac:dyDescent="0.25">
      <c r="A19" s="29"/>
      <c r="B19" s="14">
        <v>0.27</v>
      </c>
      <c r="C19" s="15">
        <v>0.28999999999999998</v>
      </c>
      <c r="D19" s="15">
        <v>0.25</v>
      </c>
      <c r="E19" s="15">
        <v>0.34</v>
      </c>
      <c r="F19" s="15">
        <v>0.26</v>
      </c>
      <c r="G19" s="15">
        <v>0.25</v>
      </c>
      <c r="H19" s="15">
        <v>0.25</v>
      </c>
      <c r="I19" s="15">
        <v>0.28999999999999998</v>
      </c>
      <c r="J19" s="15">
        <v>0.27</v>
      </c>
      <c r="K19" s="15">
        <v>0.28999999999999998</v>
      </c>
      <c r="L19" s="15">
        <v>0.25</v>
      </c>
      <c r="M19" s="15">
        <v>0.28999999999999998</v>
      </c>
      <c r="N19" s="15">
        <v>0.25</v>
      </c>
      <c r="O19" s="15">
        <v>0.28000000000000003</v>
      </c>
      <c r="P19" s="24">
        <v>0.36</v>
      </c>
      <c r="Q19" s="15">
        <v>0.33</v>
      </c>
      <c r="R19" s="15">
        <v>0.23</v>
      </c>
      <c r="S19" s="15">
        <v>0.37</v>
      </c>
      <c r="T19" s="15">
        <v>0.2</v>
      </c>
      <c r="U19" s="15">
        <v>0.3</v>
      </c>
      <c r="V19" s="15">
        <v>0.24</v>
      </c>
      <c r="W19" s="20">
        <v>0.08</v>
      </c>
      <c r="X19" s="15">
        <v>0.19</v>
      </c>
      <c r="Y19" s="15">
        <v>0.36</v>
      </c>
      <c r="Z19" s="15">
        <v>0.17</v>
      </c>
      <c r="AA19" s="15">
        <v>0.37</v>
      </c>
      <c r="AB19" s="15">
        <v>0.15</v>
      </c>
      <c r="AC19" s="15">
        <v>0.23</v>
      </c>
      <c r="AD19" s="15">
        <v>0.28000000000000003</v>
      </c>
      <c r="AE19" s="15">
        <v>0.24</v>
      </c>
    </row>
    <row r="20" spans="1:31" ht="17.25" customHeight="1" thickBot="1" x14ac:dyDescent="0.25">
      <c r="A20" s="29"/>
      <c r="B20" s="21" t="s">
        <v>216</v>
      </c>
      <c r="C20" s="10" t="s">
        <v>144</v>
      </c>
      <c r="D20" s="10" t="s">
        <v>144</v>
      </c>
      <c r="E20" s="10" t="s">
        <v>144</v>
      </c>
      <c r="F20" s="10" t="s">
        <v>144</v>
      </c>
      <c r="G20" s="10" t="s">
        <v>144</v>
      </c>
      <c r="H20" s="10" t="s">
        <v>144</v>
      </c>
      <c r="I20" s="10" t="s">
        <v>144</v>
      </c>
      <c r="J20" s="10" t="s">
        <v>156</v>
      </c>
      <c r="K20" s="10" t="s">
        <v>144</v>
      </c>
      <c r="L20" s="10" t="s">
        <v>144</v>
      </c>
      <c r="M20" s="10" t="s">
        <v>144</v>
      </c>
      <c r="N20" s="10" t="s">
        <v>144</v>
      </c>
      <c r="O20" s="10" t="s">
        <v>144</v>
      </c>
      <c r="P20" s="25" t="s">
        <v>902</v>
      </c>
      <c r="Q20" s="10" t="s">
        <v>383</v>
      </c>
      <c r="R20" s="10" t="s">
        <v>144</v>
      </c>
      <c r="S20" s="10" t="s">
        <v>383</v>
      </c>
      <c r="T20" s="10" t="s">
        <v>156</v>
      </c>
      <c r="U20" s="10" t="s">
        <v>383</v>
      </c>
      <c r="V20" s="10" t="s">
        <v>156</v>
      </c>
      <c r="W20" s="22" t="s">
        <v>156</v>
      </c>
      <c r="X20" s="10" t="s">
        <v>156</v>
      </c>
      <c r="Y20" s="10" t="s">
        <v>226</v>
      </c>
      <c r="Z20" s="10" t="s">
        <v>156</v>
      </c>
      <c r="AA20" s="10" t="s">
        <v>226</v>
      </c>
      <c r="AB20" s="10" t="s">
        <v>226</v>
      </c>
      <c r="AC20" s="10" t="s">
        <v>156</v>
      </c>
      <c r="AD20" s="10" t="s">
        <v>383</v>
      </c>
      <c r="AE20" s="10" t="s">
        <v>216</v>
      </c>
    </row>
    <row r="21" spans="1:31" ht="17.25" customHeight="1" thickBot="1" x14ac:dyDescent="0.25">
      <c r="A21" s="35" t="s">
        <v>857</v>
      </c>
      <c r="B21" s="11">
        <v>629</v>
      </c>
      <c r="C21" s="12">
        <v>318</v>
      </c>
      <c r="D21" s="12">
        <v>311</v>
      </c>
      <c r="E21" s="12">
        <v>73</v>
      </c>
      <c r="F21" s="12">
        <v>132</v>
      </c>
      <c r="G21" s="12">
        <v>161</v>
      </c>
      <c r="H21" s="12">
        <v>100</v>
      </c>
      <c r="I21" s="23">
        <v>164</v>
      </c>
      <c r="J21" s="12">
        <v>66</v>
      </c>
      <c r="K21" s="12">
        <v>132</v>
      </c>
      <c r="L21" s="12">
        <v>296</v>
      </c>
      <c r="M21" s="12">
        <v>135</v>
      </c>
      <c r="N21" s="12">
        <v>227</v>
      </c>
      <c r="O21" s="12">
        <v>402</v>
      </c>
      <c r="P21" s="12">
        <v>101</v>
      </c>
      <c r="Q21" s="23">
        <v>75</v>
      </c>
      <c r="R21" s="19">
        <v>59</v>
      </c>
      <c r="S21" s="23">
        <v>51</v>
      </c>
      <c r="T21" s="12">
        <v>43</v>
      </c>
      <c r="U21" s="23">
        <v>45</v>
      </c>
      <c r="V21" s="23">
        <v>76</v>
      </c>
      <c r="W21" s="19">
        <v>14</v>
      </c>
      <c r="X21" s="12">
        <v>36</v>
      </c>
      <c r="Y21" s="12">
        <v>23</v>
      </c>
      <c r="Z21" s="19">
        <v>13</v>
      </c>
      <c r="AA21" s="12">
        <v>4</v>
      </c>
      <c r="AB21" s="12">
        <v>18</v>
      </c>
      <c r="AC21" s="19">
        <v>38</v>
      </c>
      <c r="AD21" s="12">
        <v>34</v>
      </c>
      <c r="AE21" s="12">
        <v>91</v>
      </c>
    </row>
    <row r="22" spans="1:31" ht="17.25" customHeight="1" thickBot="1" x14ac:dyDescent="0.25">
      <c r="A22" s="29"/>
      <c r="B22" s="14">
        <v>0.63</v>
      </c>
      <c r="C22" s="15">
        <v>0.65</v>
      </c>
      <c r="D22" s="15">
        <v>0.61</v>
      </c>
      <c r="E22" s="15">
        <v>0.66</v>
      </c>
      <c r="F22" s="15">
        <v>0.56999999999999995</v>
      </c>
      <c r="G22" s="15">
        <v>0.56999999999999995</v>
      </c>
      <c r="H22" s="15">
        <v>0.63</v>
      </c>
      <c r="I22" s="24">
        <v>0.74</v>
      </c>
      <c r="J22" s="15">
        <v>0.66</v>
      </c>
      <c r="K22" s="15">
        <v>0.63</v>
      </c>
      <c r="L22" s="15">
        <v>0.62</v>
      </c>
      <c r="M22" s="15">
        <v>0.64</v>
      </c>
      <c r="N22" s="15">
        <v>0.61</v>
      </c>
      <c r="O22" s="15">
        <v>0.64</v>
      </c>
      <c r="P22" s="15">
        <v>0.56999999999999995</v>
      </c>
      <c r="Q22" s="24">
        <v>0.75</v>
      </c>
      <c r="R22" s="20">
        <v>0.47</v>
      </c>
      <c r="S22" s="24">
        <v>0.79</v>
      </c>
      <c r="T22" s="15">
        <v>0.69</v>
      </c>
      <c r="U22" s="24">
        <v>0.81</v>
      </c>
      <c r="V22" s="24">
        <v>0.78</v>
      </c>
      <c r="W22" s="20">
        <v>0.35</v>
      </c>
      <c r="X22" s="15">
        <v>0.77</v>
      </c>
      <c r="Y22" s="15">
        <v>0.89</v>
      </c>
      <c r="Z22" s="20">
        <v>0.37</v>
      </c>
      <c r="AA22" s="15">
        <v>0.5</v>
      </c>
      <c r="AB22" s="15">
        <v>0.67</v>
      </c>
      <c r="AC22" s="20">
        <v>0.48</v>
      </c>
      <c r="AD22" s="15">
        <v>0.57999999999999996</v>
      </c>
      <c r="AE22" s="15">
        <v>0.55000000000000004</v>
      </c>
    </row>
    <row r="23" spans="1:31" ht="17.25" customHeight="1" thickBot="1" x14ac:dyDescent="0.25">
      <c r="A23" s="29"/>
      <c r="B23" s="21" t="s">
        <v>903</v>
      </c>
      <c r="C23" s="10" t="s">
        <v>144</v>
      </c>
      <c r="D23" s="10" t="s">
        <v>144</v>
      </c>
      <c r="E23" s="10" t="s">
        <v>144</v>
      </c>
      <c r="F23" s="10" t="s">
        <v>144</v>
      </c>
      <c r="G23" s="10" t="s">
        <v>144</v>
      </c>
      <c r="H23" s="10" t="s">
        <v>144</v>
      </c>
      <c r="I23" s="25" t="s">
        <v>322</v>
      </c>
      <c r="J23" s="10" t="s">
        <v>156</v>
      </c>
      <c r="K23" s="10" t="s">
        <v>144</v>
      </c>
      <c r="L23" s="10" t="s">
        <v>144</v>
      </c>
      <c r="M23" s="10" t="s">
        <v>144</v>
      </c>
      <c r="N23" s="10" t="s">
        <v>144</v>
      </c>
      <c r="O23" s="10" t="s">
        <v>144</v>
      </c>
      <c r="P23" s="10" t="s">
        <v>216</v>
      </c>
      <c r="Q23" s="25" t="s">
        <v>339</v>
      </c>
      <c r="R23" s="22" t="s">
        <v>144</v>
      </c>
      <c r="S23" s="25" t="s">
        <v>339</v>
      </c>
      <c r="T23" s="10" t="s">
        <v>904</v>
      </c>
      <c r="U23" s="25" t="s">
        <v>339</v>
      </c>
      <c r="V23" s="25" t="s">
        <v>339</v>
      </c>
      <c r="W23" s="22" t="s">
        <v>156</v>
      </c>
      <c r="X23" s="10" t="s">
        <v>905</v>
      </c>
      <c r="Y23" s="10" t="s">
        <v>226</v>
      </c>
      <c r="Z23" s="22" t="s">
        <v>156</v>
      </c>
      <c r="AA23" s="10" t="s">
        <v>226</v>
      </c>
      <c r="AB23" s="10" t="s">
        <v>226</v>
      </c>
      <c r="AC23" s="22" t="s">
        <v>156</v>
      </c>
      <c r="AD23" s="10" t="s">
        <v>156</v>
      </c>
      <c r="AE23" s="10" t="s">
        <v>216</v>
      </c>
    </row>
    <row r="24" spans="1:31" ht="17.25" customHeight="1" thickBot="1" x14ac:dyDescent="0.25">
      <c r="A24" s="35" t="s">
        <v>858</v>
      </c>
      <c r="B24" s="11">
        <v>167</v>
      </c>
      <c r="C24" s="12">
        <v>86</v>
      </c>
      <c r="D24" s="12">
        <v>82</v>
      </c>
      <c r="E24" s="12">
        <v>14</v>
      </c>
      <c r="F24" s="12">
        <v>43</v>
      </c>
      <c r="G24" s="12">
        <v>56</v>
      </c>
      <c r="H24" s="12">
        <v>24</v>
      </c>
      <c r="I24" s="12">
        <v>29</v>
      </c>
      <c r="J24" s="12">
        <v>12</v>
      </c>
      <c r="K24" s="12">
        <v>40</v>
      </c>
      <c r="L24" s="12">
        <v>84</v>
      </c>
      <c r="M24" s="12">
        <v>31</v>
      </c>
      <c r="N24" s="12">
        <v>58</v>
      </c>
      <c r="O24" s="12">
        <v>109</v>
      </c>
      <c r="P24" s="23">
        <v>51</v>
      </c>
      <c r="Q24" s="12">
        <v>15</v>
      </c>
      <c r="R24" s="12">
        <v>27</v>
      </c>
      <c r="S24" s="12">
        <v>9</v>
      </c>
      <c r="T24" s="12">
        <v>10</v>
      </c>
      <c r="U24" s="12">
        <v>5</v>
      </c>
      <c r="V24" s="19">
        <v>7</v>
      </c>
      <c r="W24" s="12">
        <v>9</v>
      </c>
      <c r="X24" s="12">
        <v>6</v>
      </c>
      <c r="Y24" s="12">
        <v>1</v>
      </c>
      <c r="Z24" s="12">
        <v>8</v>
      </c>
      <c r="AA24" s="12">
        <v>2</v>
      </c>
      <c r="AB24" s="12">
        <v>4</v>
      </c>
      <c r="AC24" s="12">
        <v>11</v>
      </c>
      <c r="AD24" s="19">
        <v>3</v>
      </c>
      <c r="AE24" s="12">
        <v>18</v>
      </c>
    </row>
    <row r="25" spans="1:31" ht="17.25" customHeight="1" thickBot="1" x14ac:dyDescent="0.25">
      <c r="A25" s="29"/>
      <c r="B25" s="14">
        <v>0.17</v>
      </c>
      <c r="C25" s="15">
        <v>0.18</v>
      </c>
      <c r="D25" s="15">
        <v>0.16</v>
      </c>
      <c r="E25" s="15">
        <v>0.13</v>
      </c>
      <c r="F25" s="15">
        <v>0.19</v>
      </c>
      <c r="G25" s="15">
        <v>0.2</v>
      </c>
      <c r="H25" s="15">
        <v>0.15</v>
      </c>
      <c r="I25" s="15">
        <v>0.13</v>
      </c>
      <c r="J25" s="15">
        <v>0.12</v>
      </c>
      <c r="K25" s="15">
        <v>0.19</v>
      </c>
      <c r="L25" s="15">
        <v>0.18</v>
      </c>
      <c r="M25" s="15">
        <v>0.15</v>
      </c>
      <c r="N25" s="15">
        <v>0.15</v>
      </c>
      <c r="O25" s="15">
        <v>0.17</v>
      </c>
      <c r="P25" s="24">
        <v>0.28999999999999998</v>
      </c>
      <c r="Q25" s="15">
        <v>0.15</v>
      </c>
      <c r="R25" s="15">
        <v>0.21</v>
      </c>
      <c r="S25" s="15">
        <v>0.15</v>
      </c>
      <c r="T25" s="15">
        <v>0.16</v>
      </c>
      <c r="U25" s="15">
        <v>0.09</v>
      </c>
      <c r="V25" s="20">
        <v>7.0000000000000007E-2</v>
      </c>
      <c r="W25" s="15">
        <v>0.22</v>
      </c>
      <c r="X25" s="15">
        <v>0.13</v>
      </c>
      <c r="Y25" s="15">
        <v>0.04</v>
      </c>
      <c r="Z25" s="15">
        <v>0.23</v>
      </c>
      <c r="AA25" s="15">
        <v>0.24</v>
      </c>
      <c r="AB25" s="15">
        <v>0.14000000000000001</v>
      </c>
      <c r="AC25" s="15">
        <v>0.15</v>
      </c>
      <c r="AD25" s="20">
        <v>0.05</v>
      </c>
      <c r="AE25" s="15">
        <v>0.11</v>
      </c>
    </row>
    <row r="26" spans="1:31" ht="17.25" customHeight="1" thickBot="1" x14ac:dyDescent="0.25">
      <c r="A26" s="29"/>
      <c r="B26" s="21" t="s">
        <v>906</v>
      </c>
      <c r="C26" s="10" t="s">
        <v>144</v>
      </c>
      <c r="D26" s="10" t="s">
        <v>144</v>
      </c>
      <c r="E26" s="10" t="s">
        <v>144</v>
      </c>
      <c r="F26" s="10" t="s">
        <v>144</v>
      </c>
      <c r="G26" s="10" t="s">
        <v>144</v>
      </c>
      <c r="H26" s="10" t="s">
        <v>144</v>
      </c>
      <c r="I26" s="10" t="s">
        <v>144</v>
      </c>
      <c r="J26" s="10" t="s">
        <v>156</v>
      </c>
      <c r="K26" s="10" t="s">
        <v>144</v>
      </c>
      <c r="L26" s="10" t="s">
        <v>144</v>
      </c>
      <c r="M26" s="10" t="s">
        <v>144</v>
      </c>
      <c r="N26" s="10" t="s">
        <v>144</v>
      </c>
      <c r="O26" s="10" t="s">
        <v>144</v>
      </c>
      <c r="P26" s="25" t="s">
        <v>907</v>
      </c>
      <c r="Q26" s="10" t="s">
        <v>156</v>
      </c>
      <c r="R26" s="10" t="s">
        <v>908</v>
      </c>
      <c r="S26" s="10" t="s">
        <v>156</v>
      </c>
      <c r="T26" s="10" t="s">
        <v>156</v>
      </c>
      <c r="U26" s="10" t="s">
        <v>156</v>
      </c>
      <c r="V26" s="22" t="s">
        <v>156</v>
      </c>
      <c r="W26" s="10" t="s">
        <v>909</v>
      </c>
      <c r="X26" s="10" t="s">
        <v>156</v>
      </c>
      <c r="Y26" s="10" t="s">
        <v>226</v>
      </c>
      <c r="Z26" s="10" t="s">
        <v>909</v>
      </c>
      <c r="AA26" s="10" t="s">
        <v>226</v>
      </c>
      <c r="AB26" s="10" t="s">
        <v>226</v>
      </c>
      <c r="AC26" s="10" t="s">
        <v>156</v>
      </c>
      <c r="AD26" s="22" t="s">
        <v>156</v>
      </c>
      <c r="AE26" s="10" t="s">
        <v>144</v>
      </c>
    </row>
    <row r="27" spans="1:31" ht="17.25" customHeight="1" thickBot="1" x14ac:dyDescent="0.25">
      <c r="A27" s="35" t="s">
        <v>859</v>
      </c>
      <c r="B27" s="11">
        <v>50</v>
      </c>
      <c r="C27" s="12">
        <v>27</v>
      </c>
      <c r="D27" s="12">
        <v>23</v>
      </c>
      <c r="E27" s="12">
        <v>9</v>
      </c>
      <c r="F27" s="12">
        <v>16</v>
      </c>
      <c r="G27" s="12">
        <v>17</v>
      </c>
      <c r="H27" s="12">
        <v>5</v>
      </c>
      <c r="I27" s="12">
        <v>4</v>
      </c>
      <c r="J27" s="12">
        <v>5</v>
      </c>
      <c r="K27" s="12">
        <v>9</v>
      </c>
      <c r="L27" s="12">
        <v>25</v>
      </c>
      <c r="M27" s="12">
        <v>11</v>
      </c>
      <c r="N27" s="12">
        <v>21</v>
      </c>
      <c r="O27" s="12">
        <v>30</v>
      </c>
      <c r="P27" s="12">
        <v>7</v>
      </c>
      <c r="Q27" s="12">
        <v>5</v>
      </c>
      <c r="R27" s="12">
        <v>12</v>
      </c>
      <c r="S27" s="12">
        <v>2</v>
      </c>
      <c r="T27" s="12">
        <v>1</v>
      </c>
      <c r="U27" s="12">
        <v>3</v>
      </c>
      <c r="V27" s="12">
        <v>4</v>
      </c>
      <c r="W27" s="23">
        <v>6</v>
      </c>
      <c r="X27" s="12">
        <v>2</v>
      </c>
      <c r="Y27" s="12" t="s">
        <v>228</v>
      </c>
      <c r="Z27" s="12">
        <v>1</v>
      </c>
      <c r="AA27" s="12" t="s">
        <v>228</v>
      </c>
      <c r="AB27" s="12" t="s">
        <v>228</v>
      </c>
      <c r="AC27" s="12">
        <v>5</v>
      </c>
      <c r="AD27" s="12">
        <v>3</v>
      </c>
      <c r="AE27" s="12">
        <v>8</v>
      </c>
    </row>
    <row r="28" spans="1:31" ht="17.25" customHeight="1" thickBot="1" x14ac:dyDescent="0.25">
      <c r="A28" s="29"/>
      <c r="B28" s="14">
        <v>0.05</v>
      </c>
      <c r="C28" s="15">
        <v>0.06</v>
      </c>
      <c r="D28" s="15">
        <v>0.05</v>
      </c>
      <c r="E28" s="15">
        <v>0.08</v>
      </c>
      <c r="F28" s="15">
        <v>7.0000000000000007E-2</v>
      </c>
      <c r="G28" s="15">
        <v>0.06</v>
      </c>
      <c r="H28" s="15">
        <v>0.03</v>
      </c>
      <c r="I28" s="15">
        <v>0.02</v>
      </c>
      <c r="J28" s="15">
        <v>0.05</v>
      </c>
      <c r="K28" s="15">
        <v>0.04</v>
      </c>
      <c r="L28" s="15">
        <v>0.05</v>
      </c>
      <c r="M28" s="15">
        <v>0.05</v>
      </c>
      <c r="N28" s="15">
        <v>0.05</v>
      </c>
      <c r="O28" s="15">
        <v>0.05</v>
      </c>
      <c r="P28" s="15">
        <v>0.04</v>
      </c>
      <c r="Q28" s="15">
        <v>0.05</v>
      </c>
      <c r="R28" s="15">
        <v>0.1</v>
      </c>
      <c r="S28" s="15">
        <v>0.03</v>
      </c>
      <c r="T28" s="15">
        <v>0.02</v>
      </c>
      <c r="U28" s="15">
        <v>0.05</v>
      </c>
      <c r="V28" s="15">
        <v>0.04</v>
      </c>
      <c r="W28" s="24">
        <v>0.15</v>
      </c>
      <c r="X28" s="15">
        <v>0.04</v>
      </c>
      <c r="Y28" s="13" t="s">
        <v>228</v>
      </c>
      <c r="Z28" s="15">
        <v>0.03</v>
      </c>
      <c r="AA28" s="13" t="s">
        <v>228</v>
      </c>
      <c r="AB28" s="13" t="s">
        <v>228</v>
      </c>
      <c r="AC28" s="15">
        <v>0.06</v>
      </c>
      <c r="AD28" s="15">
        <v>0.05</v>
      </c>
      <c r="AE28" s="15">
        <v>0.05</v>
      </c>
    </row>
    <row r="29" spans="1:31" ht="17.25" customHeight="1" thickBot="1" x14ac:dyDescent="0.25">
      <c r="A29" s="29"/>
      <c r="B29" s="10" t="s">
        <v>144</v>
      </c>
      <c r="C29" s="10" t="s">
        <v>144</v>
      </c>
      <c r="D29" s="10" t="s">
        <v>144</v>
      </c>
      <c r="E29" s="10" t="s">
        <v>202</v>
      </c>
      <c r="F29" s="10" t="s">
        <v>202</v>
      </c>
      <c r="G29" s="10" t="s">
        <v>144</v>
      </c>
      <c r="H29" s="10" t="s">
        <v>144</v>
      </c>
      <c r="I29" s="10" t="s">
        <v>144</v>
      </c>
      <c r="J29" s="10" t="s">
        <v>156</v>
      </c>
      <c r="K29" s="10" t="s">
        <v>144</v>
      </c>
      <c r="L29" s="10" t="s">
        <v>144</v>
      </c>
      <c r="M29" s="10" t="s">
        <v>144</v>
      </c>
      <c r="N29" s="10" t="s">
        <v>144</v>
      </c>
      <c r="O29" s="10" t="s">
        <v>144</v>
      </c>
      <c r="P29" s="10" t="s">
        <v>144</v>
      </c>
      <c r="Q29" s="10" t="s">
        <v>156</v>
      </c>
      <c r="R29" s="10" t="s">
        <v>144</v>
      </c>
      <c r="S29" s="10" t="s">
        <v>156</v>
      </c>
      <c r="T29" s="10" t="s">
        <v>156</v>
      </c>
      <c r="U29" s="10" t="s">
        <v>156</v>
      </c>
      <c r="V29" s="10" t="s">
        <v>156</v>
      </c>
      <c r="W29" s="25" t="s">
        <v>277</v>
      </c>
      <c r="X29" s="10" t="s">
        <v>156</v>
      </c>
      <c r="Y29" s="10" t="s">
        <v>226</v>
      </c>
      <c r="Z29" s="10" t="s">
        <v>156</v>
      </c>
      <c r="AA29" s="10" t="s">
        <v>226</v>
      </c>
      <c r="AB29" s="10" t="s">
        <v>226</v>
      </c>
      <c r="AC29" s="10" t="s">
        <v>156</v>
      </c>
      <c r="AD29" s="10" t="s">
        <v>156</v>
      </c>
      <c r="AE29" s="10" t="s">
        <v>144</v>
      </c>
    </row>
    <row r="30" spans="1:31" ht="17.25" customHeight="1" thickBot="1" x14ac:dyDescent="0.25">
      <c r="A30" s="35" t="s">
        <v>860</v>
      </c>
      <c r="B30" s="11">
        <v>39</v>
      </c>
      <c r="C30" s="12">
        <v>24</v>
      </c>
      <c r="D30" s="12">
        <v>15</v>
      </c>
      <c r="E30" s="12">
        <v>1</v>
      </c>
      <c r="F30" s="12">
        <v>12</v>
      </c>
      <c r="G30" s="12">
        <v>11</v>
      </c>
      <c r="H30" s="12">
        <v>12</v>
      </c>
      <c r="I30" s="12">
        <v>4</v>
      </c>
      <c r="J30" s="12">
        <v>4</v>
      </c>
      <c r="K30" s="12">
        <v>6</v>
      </c>
      <c r="L30" s="12">
        <v>25</v>
      </c>
      <c r="M30" s="12">
        <v>4</v>
      </c>
      <c r="N30" s="12">
        <v>15</v>
      </c>
      <c r="O30" s="12">
        <v>24</v>
      </c>
      <c r="P30" s="12">
        <v>3</v>
      </c>
      <c r="Q30" s="12">
        <v>2</v>
      </c>
      <c r="R30" s="12">
        <v>8</v>
      </c>
      <c r="S30" s="12">
        <v>1</v>
      </c>
      <c r="T30" s="12">
        <v>1</v>
      </c>
      <c r="U30" s="12" t="s">
        <v>228</v>
      </c>
      <c r="V30" s="12">
        <v>1</v>
      </c>
      <c r="W30" s="23">
        <v>7</v>
      </c>
      <c r="X30" s="12" t="s">
        <v>228</v>
      </c>
      <c r="Y30" s="12">
        <v>1</v>
      </c>
      <c r="Z30" s="23">
        <v>8</v>
      </c>
      <c r="AA30" s="12">
        <v>2</v>
      </c>
      <c r="AB30" s="12">
        <v>3</v>
      </c>
      <c r="AC30" s="12">
        <v>3</v>
      </c>
      <c r="AD30" s="12" t="s">
        <v>228</v>
      </c>
      <c r="AE30" s="12">
        <v>6</v>
      </c>
    </row>
    <row r="31" spans="1:31" ht="17.25" customHeight="1" thickBot="1" x14ac:dyDescent="0.25">
      <c r="A31" s="29"/>
      <c r="B31" s="14">
        <v>0.04</v>
      </c>
      <c r="C31" s="15">
        <v>0.05</v>
      </c>
      <c r="D31" s="15">
        <v>0.03</v>
      </c>
      <c r="E31" s="15">
        <v>0.01</v>
      </c>
      <c r="F31" s="15">
        <v>0.05</v>
      </c>
      <c r="G31" s="15">
        <v>0.04</v>
      </c>
      <c r="H31" s="15">
        <v>7.0000000000000007E-2</v>
      </c>
      <c r="I31" s="15">
        <v>0.02</v>
      </c>
      <c r="J31" s="15">
        <v>0.04</v>
      </c>
      <c r="K31" s="15">
        <v>0.03</v>
      </c>
      <c r="L31" s="15">
        <v>0.05</v>
      </c>
      <c r="M31" s="15">
        <v>0.02</v>
      </c>
      <c r="N31" s="15">
        <v>0.04</v>
      </c>
      <c r="O31" s="15">
        <v>0.04</v>
      </c>
      <c r="P31" s="15">
        <v>0.02</v>
      </c>
      <c r="Q31" s="15">
        <v>0.02</v>
      </c>
      <c r="R31" s="15">
        <v>0.06</v>
      </c>
      <c r="S31" s="15">
        <v>0.01</v>
      </c>
      <c r="T31" s="15">
        <v>0.02</v>
      </c>
      <c r="U31" s="13" t="s">
        <v>228</v>
      </c>
      <c r="V31" s="15">
        <v>0.01</v>
      </c>
      <c r="W31" s="24">
        <v>0.17</v>
      </c>
      <c r="X31" s="13" t="s">
        <v>228</v>
      </c>
      <c r="Y31" s="15">
        <v>0.04</v>
      </c>
      <c r="Z31" s="24">
        <v>0.23</v>
      </c>
      <c r="AA31" s="15">
        <v>0.26</v>
      </c>
      <c r="AB31" s="15">
        <v>0.11</v>
      </c>
      <c r="AC31" s="15">
        <v>0.04</v>
      </c>
      <c r="AD31" s="13" t="s">
        <v>228</v>
      </c>
      <c r="AE31" s="15">
        <v>0.04</v>
      </c>
    </row>
    <row r="32" spans="1:31" ht="17.25" customHeight="1" thickBot="1" x14ac:dyDescent="0.25">
      <c r="A32" s="29"/>
      <c r="B32" s="10" t="s">
        <v>144</v>
      </c>
      <c r="C32" s="10" t="s">
        <v>144</v>
      </c>
      <c r="D32" s="10" t="s">
        <v>144</v>
      </c>
      <c r="E32" s="10" t="s">
        <v>144</v>
      </c>
      <c r="F32" s="10" t="s">
        <v>144</v>
      </c>
      <c r="G32" s="10" t="s">
        <v>144</v>
      </c>
      <c r="H32" s="10" t="s">
        <v>910</v>
      </c>
      <c r="I32" s="10" t="s">
        <v>144</v>
      </c>
      <c r="J32" s="10" t="s">
        <v>156</v>
      </c>
      <c r="K32" s="10" t="s">
        <v>144</v>
      </c>
      <c r="L32" s="10" t="s">
        <v>144</v>
      </c>
      <c r="M32" s="10" t="s">
        <v>144</v>
      </c>
      <c r="N32" s="10" t="s">
        <v>144</v>
      </c>
      <c r="O32" s="10" t="s">
        <v>144</v>
      </c>
      <c r="P32" s="10" t="s">
        <v>144</v>
      </c>
      <c r="Q32" s="10" t="s">
        <v>156</v>
      </c>
      <c r="R32" s="10" t="s">
        <v>144</v>
      </c>
      <c r="S32" s="10" t="s">
        <v>156</v>
      </c>
      <c r="T32" s="10" t="s">
        <v>156</v>
      </c>
      <c r="U32" s="10" t="s">
        <v>156</v>
      </c>
      <c r="V32" s="10" t="s">
        <v>156</v>
      </c>
      <c r="W32" s="25" t="s">
        <v>793</v>
      </c>
      <c r="X32" s="10" t="s">
        <v>156</v>
      </c>
      <c r="Y32" s="10" t="s">
        <v>226</v>
      </c>
      <c r="Z32" s="25" t="s">
        <v>403</v>
      </c>
      <c r="AA32" s="10" t="s">
        <v>226</v>
      </c>
      <c r="AB32" s="10" t="s">
        <v>226</v>
      </c>
      <c r="AC32" s="10" t="s">
        <v>156</v>
      </c>
      <c r="AD32" s="10" t="s">
        <v>156</v>
      </c>
      <c r="AE32" s="10" t="s">
        <v>144</v>
      </c>
    </row>
    <row r="33" spans="1:31" ht="17.25" customHeight="1" thickBot="1" x14ac:dyDescent="0.25">
      <c r="A33" s="35" t="s">
        <v>861</v>
      </c>
      <c r="B33" s="11">
        <v>90</v>
      </c>
      <c r="C33" s="12">
        <v>51</v>
      </c>
      <c r="D33" s="12">
        <v>39</v>
      </c>
      <c r="E33" s="12">
        <v>10</v>
      </c>
      <c r="F33" s="12">
        <v>27</v>
      </c>
      <c r="G33" s="12">
        <v>27</v>
      </c>
      <c r="H33" s="12">
        <v>17</v>
      </c>
      <c r="I33" s="19">
        <v>9</v>
      </c>
      <c r="J33" s="12">
        <v>9</v>
      </c>
      <c r="K33" s="12">
        <v>16</v>
      </c>
      <c r="L33" s="12">
        <v>50</v>
      </c>
      <c r="M33" s="12">
        <v>15</v>
      </c>
      <c r="N33" s="12">
        <v>35</v>
      </c>
      <c r="O33" s="12">
        <v>54</v>
      </c>
      <c r="P33" s="12">
        <v>10</v>
      </c>
      <c r="Q33" s="12">
        <v>7</v>
      </c>
      <c r="R33" s="23">
        <v>20</v>
      </c>
      <c r="S33" s="12">
        <v>3</v>
      </c>
      <c r="T33" s="12">
        <v>2</v>
      </c>
      <c r="U33" s="12">
        <v>3</v>
      </c>
      <c r="V33" s="12">
        <v>5</v>
      </c>
      <c r="W33" s="23">
        <v>13</v>
      </c>
      <c r="X33" s="12">
        <v>2</v>
      </c>
      <c r="Y33" s="12">
        <v>1</v>
      </c>
      <c r="Z33" s="23">
        <v>9</v>
      </c>
      <c r="AA33" s="12">
        <v>2</v>
      </c>
      <c r="AB33" s="12">
        <v>3</v>
      </c>
      <c r="AC33" s="12">
        <v>8</v>
      </c>
      <c r="AD33" s="12">
        <v>3</v>
      </c>
      <c r="AE33" s="12">
        <v>14</v>
      </c>
    </row>
    <row r="34" spans="1:31" ht="17.25" customHeight="1" thickBot="1" x14ac:dyDescent="0.25">
      <c r="A34" s="29"/>
      <c r="B34" s="14">
        <v>0.09</v>
      </c>
      <c r="C34" s="15">
        <v>0.1</v>
      </c>
      <c r="D34" s="15">
        <v>0.08</v>
      </c>
      <c r="E34" s="15">
        <v>0.09</v>
      </c>
      <c r="F34" s="15">
        <v>0.12</v>
      </c>
      <c r="G34" s="15">
        <v>0.1</v>
      </c>
      <c r="H34" s="15">
        <v>0.1</v>
      </c>
      <c r="I34" s="20">
        <v>0.04</v>
      </c>
      <c r="J34" s="15">
        <v>0.09</v>
      </c>
      <c r="K34" s="15">
        <v>0.08</v>
      </c>
      <c r="L34" s="15">
        <v>0.1</v>
      </c>
      <c r="M34" s="15">
        <v>7.0000000000000007E-2</v>
      </c>
      <c r="N34" s="15">
        <v>0.09</v>
      </c>
      <c r="O34" s="15">
        <v>0.09</v>
      </c>
      <c r="P34" s="15">
        <v>0.06</v>
      </c>
      <c r="Q34" s="15">
        <v>7.0000000000000007E-2</v>
      </c>
      <c r="R34" s="24">
        <v>0.16</v>
      </c>
      <c r="S34" s="15">
        <v>0.04</v>
      </c>
      <c r="T34" s="15">
        <v>0.03</v>
      </c>
      <c r="U34" s="15">
        <v>0.05</v>
      </c>
      <c r="V34" s="15">
        <v>0.05</v>
      </c>
      <c r="W34" s="24">
        <v>0.32</v>
      </c>
      <c r="X34" s="15">
        <v>0.04</v>
      </c>
      <c r="Y34" s="15">
        <v>0.04</v>
      </c>
      <c r="Z34" s="24">
        <v>0.25</v>
      </c>
      <c r="AA34" s="15">
        <v>0.26</v>
      </c>
      <c r="AB34" s="15">
        <v>0.11</v>
      </c>
      <c r="AC34" s="15">
        <v>0.1</v>
      </c>
      <c r="AD34" s="15">
        <v>0.05</v>
      </c>
      <c r="AE34" s="15">
        <v>0.08</v>
      </c>
    </row>
    <row r="35" spans="1:31" ht="17.25" customHeight="1" thickBot="1" x14ac:dyDescent="0.25">
      <c r="A35" s="29"/>
      <c r="B35" s="21" t="s">
        <v>202</v>
      </c>
      <c r="C35" s="10" t="s">
        <v>144</v>
      </c>
      <c r="D35" s="10" t="s">
        <v>144</v>
      </c>
      <c r="E35" s="10" t="s">
        <v>144</v>
      </c>
      <c r="F35" s="10" t="s">
        <v>202</v>
      </c>
      <c r="G35" s="10" t="s">
        <v>202</v>
      </c>
      <c r="H35" s="10" t="s">
        <v>202</v>
      </c>
      <c r="I35" s="22" t="s">
        <v>144</v>
      </c>
      <c r="J35" s="10" t="s">
        <v>156</v>
      </c>
      <c r="K35" s="10" t="s">
        <v>144</v>
      </c>
      <c r="L35" s="10" t="s">
        <v>144</v>
      </c>
      <c r="M35" s="10" t="s">
        <v>144</v>
      </c>
      <c r="N35" s="10" t="s">
        <v>144</v>
      </c>
      <c r="O35" s="10" t="s">
        <v>144</v>
      </c>
      <c r="P35" s="10" t="s">
        <v>144</v>
      </c>
      <c r="Q35" s="10" t="s">
        <v>156</v>
      </c>
      <c r="R35" s="25" t="s">
        <v>911</v>
      </c>
      <c r="S35" s="10" t="s">
        <v>156</v>
      </c>
      <c r="T35" s="10" t="s">
        <v>156</v>
      </c>
      <c r="U35" s="10" t="s">
        <v>156</v>
      </c>
      <c r="V35" s="10" t="s">
        <v>156</v>
      </c>
      <c r="W35" s="25" t="s">
        <v>403</v>
      </c>
      <c r="X35" s="10" t="s">
        <v>156</v>
      </c>
      <c r="Y35" s="10" t="s">
        <v>226</v>
      </c>
      <c r="Z35" s="25" t="s">
        <v>912</v>
      </c>
      <c r="AA35" s="10" t="s">
        <v>226</v>
      </c>
      <c r="AB35" s="10" t="s">
        <v>226</v>
      </c>
      <c r="AC35" s="10" t="s">
        <v>156</v>
      </c>
      <c r="AD35" s="10" t="s">
        <v>156</v>
      </c>
      <c r="AE35" s="10" t="s">
        <v>144</v>
      </c>
    </row>
    <row r="36" spans="1:31" ht="17.25" customHeight="1" thickBot="1" x14ac:dyDescent="0.25">
      <c r="A36" s="35" t="s">
        <v>362</v>
      </c>
      <c r="B36" s="11">
        <v>114</v>
      </c>
      <c r="C36" s="19">
        <v>35</v>
      </c>
      <c r="D36" s="23">
        <v>79</v>
      </c>
      <c r="E36" s="12">
        <v>13</v>
      </c>
      <c r="F36" s="12">
        <v>28</v>
      </c>
      <c r="G36" s="12">
        <v>36</v>
      </c>
      <c r="H36" s="12">
        <v>18</v>
      </c>
      <c r="I36" s="12">
        <v>18</v>
      </c>
      <c r="J36" s="12">
        <v>13</v>
      </c>
      <c r="K36" s="12">
        <v>22</v>
      </c>
      <c r="L36" s="12">
        <v>49</v>
      </c>
      <c r="M36" s="12">
        <v>29</v>
      </c>
      <c r="N36" s="12">
        <v>54</v>
      </c>
      <c r="O36" s="12">
        <v>60</v>
      </c>
      <c r="P36" s="12">
        <v>14</v>
      </c>
      <c r="Q36" s="19">
        <v>3</v>
      </c>
      <c r="R36" s="12">
        <v>20</v>
      </c>
      <c r="S36" s="19">
        <v>1</v>
      </c>
      <c r="T36" s="12">
        <v>7</v>
      </c>
      <c r="U36" s="12">
        <v>3</v>
      </c>
      <c r="V36" s="12">
        <v>10</v>
      </c>
      <c r="W36" s="12">
        <v>4</v>
      </c>
      <c r="X36" s="12">
        <v>3</v>
      </c>
      <c r="Y36" s="12">
        <v>1</v>
      </c>
      <c r="Z36" s="12">
        <v>5</v>
      </c>
      <c r="AA36" s="12" t="s">
        <v>228</v>
      </c>
      <c r="AB36" s="12">
        <v>2</v>
      </c>
      <c r="AC36" s="23">
        <v>21</v>
      </c>
      <c r="AD36" s="23">
        <v>20</v>
      </c>
      <c r="AE36" s="23">
        <v>43</v>
      </c>
    </row>
    <row r="37" spans="1:31" ht="17.25" customHeight="1" thickBot="1" x14ac:dyDescent="0.25">
      <c r="A37" s="29"/>
      <c r="B37" s="14">
        <v>0.11</v>
      </c>
      <c r="C37" s="20">
        <v>7.0000000000000007E-2</v>
      </c>
      <c r="D37" s="24">
        <v>0.15</v>
      </c>
      <c r="E37" s="15">
        <v>0.12</v>
      </c>
      <c r="F37" s="15">
        <v>0.12</v>
      </c>
      <c r="G37" s="15">
        <v>0.13</v>
      </c>
      <c r="H37" s="15">
        <v>0.12</v>
      </c>
      <c r="I37" s="15">
        <v>0.08</v>
      </c>
      <c r="J37" s="15">
        <v>0.13</v>
      </c>
      <c r="K37" s="15">
        <v>0.11</v>
      </c>
      <c r="L37" s="15">
        <v>0.1</v>
      </c>
      <c r="M37" s="15">
        <v>0.14000000000000001</v>
      </c>
      <c r="N37" s="15">
        <v>0.14000000000000001</v>
      </c>
      <c r="O37" s="15">
        <v>0.1</v>
      </c>
      <c r="P37" s="15">
        <v>0.08</v>
      </c>
      <c r="Q37" s="20">
        <v>0.03</v>
      </c>
      <c r="R37" s="15">
        <v>0.16</v>
      </c>
      <c r="S37" s="20">
        <v>0.02</v>
      </c>
      <c r="T37" s="15">
        <v>0.12</v>
      </c>
      <c r="U37" s="15">
        <v>0.05</v>
      </c>
      <c r="V37" s="15">
        <v>0.1</v>
      </c>
      <c r="W37" s="15">
        <v>0.1</v>
      </c>
      <c r="X37" s="15">
        <v>0.06</v>
      </c>
      <c r="Y37" s="15">
        <v>0.04</v>
      </c>
      <c r="Z37" s="15">
        <v>0.14000000000000001</v>
      </c>
      <c r="AA37" s="13" t="s">
        <v>228</v>
      </c>
      <c r="AB37" s="15">
        <v>0.08</v>
      </c>
      <c r="AC37" s="24">
        <v>0.27</v>
      </c>
      <c r="AD37" s="24">
        <v>0.33</v>
      </c>
      <c r="AE37" s="24">
        <v>0.26</v>
      </c>
    </row>
    <row r="38" spans="1:31" ht="17.25" customHeight="1" thickBot="1" x14ac:dyDescent="0.25">
      <c r="A38" s="29"/>
      <c r="B38" s="21" t="s">
        <v>913</v>
      </c>
      <c r="C38" s="22" t="s">
        <v>144</v>
      </c>
      <c r="D38" s="25" t="s">
        <v>290</v>
      </c>
      <c r="E38" s="10" t="s">
        <v>144</v>
      </c>
      <c r="F38" s="10" t="s">
        <v>144</v>
      </c>
      <c r="G38" s="10" t="s">
        <v>144</v>
      </c>
      <c r="H38" s="10" t="s">
        <v>144</v>
      </c>
      <c r="I38" s="10" t="s">
        <v>144</v>
      </c>
      <c r="J38" s="10" t="s">
        <v>156</v>
      </c>
      <c r="K38" s="10" t="s">
        <v>144</v>
      </c>
      <c r="L38" s="10" t="s">
        <v>144</v>
      </c>
      <c r="M38" s="10" t="s">
        <v>144</v>
      </c>
      <c r="N38" s="10" t="s">
        <v>208</v>
      </c>
      <c r="O38" s="10" t="s">
        <v>144</v>
      </c>
      <c r="P38" s="10" t="s">
        <v>144</v>
      </c>
      <c r="Q38" s="22" t="s">
        <v>156</v>
      </c>
      <c r="R38" s="10" t="s">
        <v>806</v>
      </c>
      <c r="S38" s="22" t="s">
        <v>156</v>
      </c>
      <c r="T38" s="10" t="s">
        <v>156</v>
      </c>
      <c r="U38" s="10" t="s">
        <v>156</v>
      </c>
      <c r="V38" s="10" t="s">
        <v>156</v>
      </c>
      <c r="W38" s="10" t="s">
        <v>156</v>
      </c>
      <c r="X38" s="10" t="s">
        <v>156</v>
      </c>
      <c r="Y38" s="10" t="s">
        <v>226</v>
      </c>
      <c r="Z38" s="10" t="s">
        <v>459</v>
      </c>
      <c r="AA38" s="10" t="s">
        <v>226</v>
      </c>
      <c r="AB38" s="10" t="s">
        <v>226</v>
      </c>
      <c r="AC38" s="25" t="s">
        <v>807</v>
      </c>
      <c r="AD38" s="25" t="s">
        <v>914</v>
      </c>
      <c r="AE38" s="25" t="s">
        <v>808</v>
      </c>
    </row>
    <row r="39" spans="1:31" ht="121" customHeight="1" thickBot="1" x14ac:dyDescent="0.25">
      <c r="A39" s="38" t="s">
        <v>230</v>
      </c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ht="17.25" customHeight="1" thickBot="1" x14ac:dyDescent="0.25">
      <c r="A40" s="36" t="s">
        <v>157</v>
      </c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</sheetData>
  <mergeCells count="20">
    <mergeCell ref="A39:AE39"/>
    <mergeCell ref="A40:AE40"/>
    <mergeCell ref="A24:A26"/>
    <mergeCell ref="A27:A29"/>
    <mergeCell ref="A30:A32"/>
    <mergeCell ref="A33:A35"/>
    <mergeCell ref="A36:A38"/>
    <mergeCell ref="A9:A11"/>
    <mergeCell ref="A12:A14"/>
    <mergeCell ref="A15:A17"/>
    <mergeCell ref="A18:A20"/>
    <mergeCell ref="A21:A23"/>
    <mergeCell ref="A2:AE2"/>
    <mergeCell ref="A3:AE3"/>
    <mergeCell ref="A4:A6"/>
    <mergeCell ref="C4:D4"/>
    <mergeCell ref="E4:I4"/>
    <mergeCell ref="J4:M4"/>
    <mergeCell ref="N4:O4"/>
    <mergeCell ref="P4:AE4"/>
  </mergeCells>
  <hyperlinks>
    <hyperlink ref="A1" location="'Sommaire'!A67" display="Sommaire" xr:uid="{00000000-0004-0000-4200-000000000000}"/>
  </hyperlinks>
  <pageMargins left="0.7" right="0.7" top="0.75" bottom="0.75" header="0.3" footer="0.3"/>
  <drawing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300-000000000000}">
  <dimension ref="A1:AE40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ColWidth="10.6640625" defaultRowHeight="15" x14ac:dyDescent="0.2"/>
  <cols>
    <col min="1" max="1" width="37" customWidth="1"/>
    <col min="2" max="31" width="20" customWidth="1"/>
  </cols>
  <sheetData>
    <row r="1" spans="1:31" ht="13" customHeight="1" thickBot="1" x14ac:dyDescent="0.25">
      <c r="A1" s="5" t="s">
        <v>141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1" ht="24.25" customHeight="1" thickBot="1" x14ac:dyDescent="0.25">
      <c r="A2" s="30" t="s">
        <v>142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</row>
    <row r="3" spans="1:31" ht="34.5" customHeight="1" thickBot="1" x14ac:dyDescent="0.25">
      <c r="A3" s="31" t="s">
        <v>915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</row>
    <row r="4" spans="1:31" ht="17.25" customHeight="1" thickBot="1" x14ac:dyDescent="0.25">
      <c r="A4" s="32"/>
      <c r="B4" s="6" t="s">
        <v>144</v>
      </c>
      <c r="C4" s="37" t="s">
        <v>160</v>
      </c>
      <c r="D4" s="34"/>
      <c r="E4" s="37" t="s">
        <v>161</v>
      </c>
      <c r="F4" s="34"/>
      <c r="G4" s="34"/>
      <c r="H4" s="34"/>
      <c r="I4" s="34"/>
      <c r="J4" s="37" t="s">
        <v>162</v>
      </c>
      <c r="K4" s="34"/>
      <c r="L4" s="34"/>
      <c r="M4" s="34"/>
      <c r="N4" s="37" t="s">
        <v>163</v>
      </c>
      <c r="O4" s="34"/>
      <c r="P4" s="37" t="s">
        <v>164</v>
      </c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</row>
    <row r="5" spans="1:31" ht="34.5" customHeight="1" thickBot="1" x14ac:dyDescent="0.25">
      <c r="A5" s="29"/>
      <c r="B5" s="7" t="s">
        <v>165</v>
      </c>
      <c r="C5" s="7" t="s">
        <v>166</v>
      </c>
      <c r="D5" s="7" t="s">
        <v>167</v>
      </c>
      <c r="E5" s="7" t="s">
        <v>168</v>
      </c>
      <c r="F5" s="7" t="s">
        <v>169</v>
      </c>
      <c r="G5" s="7" t="s">
        <v>170</v>
      </c>
      <c r="H5" s="7" t="s">
        <v>171</v>
      </c>
      <c r="I5" s="7" t="s">
        <v>172</v>
      </c>
      <c r="J5" s="7" t="s">
        <v>173</v>
      </c>
      <c r="K5" s="7" t="s">
        <v>174</v>
      </c>
      <c r="L5" s="7" t="s">
        <v>175</v>
      </c>
      <c r="M5" s="7" t="s">
        <v>176</v>
      </c>
      <c r="N5" s="7" t="s">
        <v>177</v>
      </c>
      <c r="O5" s="7" t="s">
        <v>178</v>
      </c>
      <c r="P5" s="7" t="s">
        <v>179</v>
      </c>
      <c r="Q5" s="7" t="s">
        <v>180</v>
      </c>
      <c r="R5" s="7" t="s">
        <v>181</v>
      </c>
      <c r="S5" s="7" t="s">
        <v>182</v>
      </c>
      <c r="T5" s="7" t="s">
        <v>183</v>
      </c>
      <c r="U5" s="7" t="s">
        <v>184</v>
      </c>
      <c r="V5" s="7" t="s">
        <v>185</v>
      </c>
      <c r="W5" s="7" t="s">
        <v>186</v>
      </c>
      <c r="X5" s="7" t="s">
        <v>187</v>
      </c>
      <c r="Y5" s="7" t="s">
        <v>188</v>
      </c>
      <c r="Z5" s="7" t="s">
        <v>189</v>
      </c>
      <c r="AA5" s="7" t="s">
        <v>190</v>
      </c>
      <c r="AB5" s="7" t="s">
        <v>191</v>
      </c>
      <c r="AC5" s="7" t="s">
        <v>192</v>
      </c>
      <c r="AD5" s="7" t="s">
        <v>193</v>
      </c>
      <c r="AE5" s="7" t="s">
        <v>194</v>
      </c>
    </row>
    <row r="6" spans="1:31" ht="17.25" customHeight="1" thickBot="1" x14ac:dyDescent="0.25">
      <c r="A6" s="29"/>
      <c r="B6" s="7" t="s">
        <v>195</v>
      </c>
      <c r="C6" s="7" t="s">
        <v>196</v>
      </c>
      <c r="D6" s="7" t="s">
        <v>197</v>
      </c>
      <c r="E6" s="7" t="s">
        <v>198</v>
      </c>
      <c r="F6" s="7" t="s">
        <v>199</v>
      </c>
      <c r="G6" s="7" t="s">
        <v>200</v>
      </c>
      <c r="H6" s="7" t="s">
        <v>201</v>
      </c>
      <c r="I6" s="7" t="s">
        <v>202</v>
      </c>
      <c r="J6" s="7" t="s">
        <v>203</v>
      </c>
      <c r="K6" s="7" t="s">
        <v>204</v>
      </c>
      <c r="L6" s="7" t="s">
        <v>205</v>
      </c>
      <c r="M6" s="7" t="s">
        <v>206</v>
      </c>
      <c r="N6" s="7" t="s">
        <v>207</v>
      </c>
      <c r="O6" s="7" t="s">
        <v>208</v>
      </c>
      <c r="P6" s="7" t="s">
        <v>209</v>
      </c>
      <c r="Q6" s="7" t="s">
        <v>210</v>
      </c>
      <c r="R6" s="7" t="s">
        <v>211</v>
      </c>
      <c r="S6" s="7" t="s">
        <v>212</v>
      </c>
      <c r="T6" s="7" t="s">
        <v>213</v>
      </c>
      <c r="U6" s="7" t="s">
        <v>214</v>
      </c>
      <c r="V6" s="7" t="s">
        <v>215</v>
      </c>
      <c r="W6" s="7" t="s">
        <v>216</v>
      </c>
      <c r="X6" s="7" t="s">
        <v>217</v>
      </c>
      <c r="Y6" s="7" t="s">
        <v>218</v>
      </c>
      <c r="Z6" s="7" t="s">
        <v>219</v>
      </c>
      <c r="AA6" s="7" t="s">
        <v>220</v>
      </c>
      <c r="AB6" s="7" t="s">
        <v>221</v>
      </c>
      <c r="AC6" s="7" t="s">
        <v>222</v>
      </c>
      <c r="AD6" s="7" t="s">
        <v>223</v>
      </c>
      <c r="AE6" s="7" t="s">
        <v>224</v>
      </c>
    </row>
    <row r="7" spans="1:31" ht="3.75" customHeight="1" thickBot="1" x14ac:dyDescent="0.25">
      <c r="A7" s="5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</row>
    <row r="8" spans="1:31" ht="17.25" customHeight="1" thickBot="1" x14ac:dyDescent="0.25">
      <c r="A8" s="9" t="s">
        <v>144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</row>
    <row r="9" spans="1:31" ht="17.25" customHeight="1" thickBot="1" x14ac:dyDescent="0.25">
      <c r="A9" s="35" t="s">
        <v>149</v>
      </c>
      <c r="B9" s="11">
        <v>1000</v>
      </c>
      <c r="C9" s="12">
        <v>477</v>
      </c>
      <c r="D9" s="12">
        <v>523</v>
      </c>
      <c r="E9" s="12">
        <v>109</v>
      </c>
      <c r="F9" s="12">
        <v>236</v>
      </c>
      <c r="G9" s="12">
        <v>289</v>
      </c>
      <c r="H9" s="12">
        <v>163</v>
      </c>
      <c r="I9" s="12">
        <v>203</v>
      </c>
      <c r="J9" s="12">
        <v>99</v>
      </c>
      <c r="K9" s="12">
        <v>197</v>
      </c>
      <c r="L9" s="12">
        <v>493</v>
      </c>
      <c r="M9" s="12">
        <v>211</v>
      </c>
      <c r="N9" s="12">
        <v>376</v>
      </c>
      <c r="O9" s="12">
        <v>624</v>
      </c>
      <c r="P9" s="12">
        <v>175</v>
      </c>
      <c r="Q9" s="12">
        <v>100</v>
      </c>
      <c r="R9" s="12">
        <v>126</v>
      </c>
      <c r="S9" s="12">
        <v>62</v>
      </c>
      <c r="T9" s="12">
        <v>61</v>
      </c>
      <c r="U9" s="12">
        <v>56</v>
      </c>
      <c r="V9" s="12">
        <v>97</v>
      </c>
      <c r="W9" s="12">
        <v>40</v>
      </c>
      <c r="X9" s="12">
        <v>48</v>
      </c>
      <c r="Y9" s="12">
        <v>26</v>
      </c>
      <c r="Z9" s="12">
        <v>35</v>
      </c>
      <c r="AA9" s="12">
        <v>8</v>
      </c>
      <c r="AB9" s="12">
        <v>27</v>
      </c>
      <c r="AC9" s="12">
        <v>78</v>
      </c>
      <c r="AD9" s="12">
        <v>61</v>
      </c>
      <c r="AE9" s="12">
        <v>166</v>
      </c>
    </row>
    <row r="10" spans="1:31" ht="17.25" customHeight="1" thickBot="1" x14ac:dyDescent="0.25">
      <c r="A10" s="29"/>
      <c r="B10" s="13" t="s">
        <v>144</v>
      </c>
      <c r="C10" s="13" t="s">
        <v>144</v>
      </c>
      <c r="D10" s="13" t="s">
        <v>144</v>
      </c>
      <c r="E10" s="13" t="s">
        <v>144</v>
      </c>
      <c r="F10" s="13" t="s">
        <v>144</v>
      </c>
      <c r="G10" s="13" t="s">
        <v>144</v>
      </c>
      <c r="H10" s="13" t="s">
        <v>144</v>
      </c>
      <c r="I10" s="13" t="s">
        <v>144</v>
      </c>
      <c r="J10" s="13" t="s">
        <v>144</v>
      </c>
      <c r="K10" s="13" t="s">
        <v>144</v>
      </c>
      <c r="L10" s="13" t="s">
        <v>144</v>
      </c>
      <c r="M10" s="13" t="s">
        <v>144</v>
      </c>
      <c r="N10" s="13" t="s">
        <v>144</v>
      </c>
      <c r="O10" s="13" t="s">
        <v>144</v>
      </c>
      <c r="P10" s="13" t="s">
        <v>144</v>
      </c>
      <c r="Q10" s="13" t="s">
        <v>144</v>
      </c>
      <c r="R10" s="13" t="s">
        <v>144</v>
      </c>
      <c r="S10" s="13" t="s">
        <v>144</v>
      </c>
      <c r="T10" s="13" t="s">
        <v>144</v>
      </c>
      <c r="U10" s="13" t="s">
        <v>144</v>
      </c>
      <c r="V10" s="13" t="s">
        <v>144</v>
      </c>
      <c r="W10" s="13" t="s">
        <v>144</v>
      </c>
      <c r="X10" s="13" t="s">
        <v>144</v>
      </c>
      <c r="Y10" s="13" t="s">
        <v>144</v>
      </c>
      <c r="Z10" s="13" t="s">
        <v>144</v>
      </c>
      <c r="AA10" s="13" t="s">
        <v>144</v>
      </c>
      <c r="AB10" s="13" t="s">
        <v>144</v>
      </c>
      <c r="AC10" s="13" t="s">
        <v>144</v>
      </c>
      <c r="AD10" s="13" t="s">
        <v>144</v>
      </c>
      <c r="AE10" s="13" t="s">
        <v>144</v>
      </c>
    </row>
    <row r="11" spans="1:31" ht="17.25" customHeight="1" thickBot="1" x14ac:dyDescent="0.25">
      <c r="A11" s="29"/>
      <c r="B11" s="10" t="s">
        <v>144</v>
      </c>
      <c r="C11" s="10" t="s">
        <v>144</v>
      </c>
      <c r="D11" s="10" t="s">
        <v>144</v>
      </c>
      <c r="E11" s="10" t="s">
        <v>144</v>
      </c>
      <c r="F11" s="10" t="s">
        <v>144</v>
      </c>
      <c r="G11" s="10" t="s">
        <v>144</v>
      </c>
      <c r="H11" s="10" t="s">
        <v>144</v>
      </c>
      <c r="I11" s="10" t="s">
        <v>144</v>
      </c>
      <c r="J11" s="10" t="s">
        <v>144</v>
      </c>
      <c r="K11" s="10" t="s">
        <v>144</v>
      </c>
      <c r="L11" s="10" t="s">
        <v>144</v>
      </c>
      <c r="M11" s="10" t="s">
        <v>144</v>
      </c>
      <c r="N11" s="10" t="s">
        <v>144</v>
      </c>
      <c r="O11" s="10" t="s">
        <v>144</v>
      </c>
      <c r="P11" s="10" t="s">
        <v>144</v>
      </c>
      <c r="Q11" s="10" t="s">
        <v>144</v>
      </c>
      <c r="R11" s="10" t="s">
        <v>144</v>
      </c>
      <c r="S11" s="10" t="s">
        <v>144</v>
      </c>
      <c r="T11" s="10" t="s">
        <v>144</v>
      </c>
      <c r="U11" s="10" t="s">
        <v>144</v>
      </c>
      <c r="V11" s="10" t="s">
        <v>144</v>
      </c>
      <c r="W11" s="10" t="s">
        <v>144</v>
      </c>
      <c r="X11" s="10" t="s">
        <v>144</v>
      </c>
      <c r="Y11" s="10" t="s">
        <v>144</v>
      </c>
      <c r="Z11" s="10" t="s">
        <v>144</v>
      </c>
      <c r="AA11" s="10" t="s">
        <v>144</v>
      </c>
      <c r="AB11" s="10" t="s">
        <v>144</v>
      </c>
      <c r="AC11" s="10" t="s">
        <v>144</v>
      </c>
      <c r="AD11" s="10" t="s">
        <v>144</v>
      </c>
      <c r="AE11" s="10" t="s">
        <v>144</v>
      </c>
    </row>
    <row r="12" spans="1:31" ht="17.25" customHeight="1" thickBot="1" x14ac:dyDescent="0.25">
      <c r="A12" s="35" t="s">
        <v>150</v>
      </c>
      <c r="B12" s="11">
        <v>1000</v>
      </c>
      <c r="C12" s="12">
        <v>490</v>
      </c>
      <c r="D12" s="12">
        <v>510</v>
      </c>
      <c r="E12" s="12">
        <v>110</v>
      </c>
      <c r="F12" s="12">
        <v>230</v>
      </c>
      <c r="G12" s="12">
        <v>280</v>
      </c>
      <c r="H12" s="12">
        <v>160</v>
      </c>
      <c r="I12" s="12">
        <v>220</v>
      </c>
      <c r="J12" s="12">
        <v>100</v>
      </c>
      <c r="K12" s="12">
        <v>210</v>
      </c>
      <c r="L12" s="12">
        <v>480</v>
      </c>
      <c r="M12" s="12">
        <v>210</v>
      </c>
      <c r="N12" s="12">
        <v>374</v>
      </c>
      <c r="O12" s="12">
        <v>626</v>
      </c>
      <c r="P12" s="12">
        <v>176</v>
      </c>
      <c r="Q12" s="12">
        <v>100</v>
      </c>
      <c r="R12" s="12">
        <v>125</v>
      </c>
      <c r="S12" s="12">
        <v>64</v>
      </c>
      <c r="T12" s="12">
        <v>62</v>
      </c>
      <c r="U12" s="12">
        <v>55</v>
      </c>
      <c r="V12" s="12">
        <v>97</v>
      </c>
      <c r="W12" s="12">
        <v>40</v>
      </c>
      <c r="X12" s="12">
        <v>47</v>
      </c>
      <c r="Y12" s="12">
        <v>26</v>
      </c>
      <c r="Z12" s="12">
        <v>35</v>
      </c>
      <c r="AA12" s="12">
        <v>8</v>
      </c>
      <c r="AB12" s="12">
        <v>27</v>
      </c>
      <c r="AC12" s="12">
        <v>78</v>
      </c>
      <c r="AD12" s="12">
        <v>60</v>
      </c>
      <c r="AE12" s="12">
        <v>165</v>
      </c>
    </row>
    <row r="13" spans="1:31" ht="17.25" customHeight="1" thickBot="1" x14ac:dyDescent="0.25">
      <c r="A13" s="29"/>
      <c r="B13" s="13" t="s">
        <v>144</v>
      </c>
      <c r="C13" s="13" t="s">
        <v>144</v>
      </c>
      <c r="D13" s="13" t="s">
        <v>144</v>
      </c>
      <c r="E13" s="13" t="s">
        <v>144</v>
      </c>
      <c r="F13" s="13" t="s">
        <v>144</v>
      </c>
      <c r="G13" s="13" t="s">
        <v>144</v>
      </c>
      <c r="H13" s="13" t="s">
        <v>144</v>
      </c>
      <c r="I13" s="13" t="s">
        <v>144</v>
      </c>
      <c r="J13" s="13" t="s">
        <v>144</v>
      </c>
      <c r="K13" s="13" t="s">
        <v>144</v>
      </c>
      <c r="L13" s="13" t="s">
        <v>144</v>
      </c>
      <c r="M13" s="13" t="s">
        <v>144</v>
      </c>
      <c r="N13" s="13" t="s">
        <v>144</v>
      </c>
      <c r="O13" s="13" t="s">
        <v>144</v>
      </c>
      <c r="P13" s="13" t="s">
        <v>144</v>
      </c>
      <c r="Q13" s="13" t="s">
        <v>144</v>
      </c>
      <c r="R13" s="13" t="s">
        <v>144</v>
      </c>
      <c r="S13" s="13" t="s">
        <v>144</v>
      </c>
      <c r="T13" s="13" t="s">
        <v>144</v>
      </c>
      <c r="U13" s="13" t="s">
        <v>144</v>
      </c>
      <c r="V13" s="13" t="s">
        <v>144</v>
      </c>
      <c r="W13" s="13" t="s">
        <v>144</v>
      </c>
      <c r="X13" s="13" t="s">
        <v>144</v>
      </c>
      <c r="Y13" s="13" t="s">
        <v>144</v>
      </c>
      <c r="Z13" s="13" t="s">
        <v>144</v>
      </c>
      <c r="AA13" s="13" t="s">
        <v>144</v>
      </c>
      <c r="AB13" s="13" t="s">
        <v>144</v>
      </c>
      <c r="AC13" s="13" t="s">
        <v>144</v>
      </c>
      <c r="AD13" s="13" t="s">
        <v>144</v>
      </c>
      <c r="AE13" s="13" t="s">
        <v>144</v>
      </c>
    </row>
    <row r="14" spans="1:31" ht="17.25" customHeight="1" thickBot="1" x14ac:dyDescent="0.25">
      <c r="A14" s="29"/>
      <c r="B14" s="10" t="s">
        <v>144</v>
      </c>
      <c r="C14" s="10" t="s">
        <v>144</v>
      </c>
      <c r="D14" s="10" t="s">
        <v>144</v>
      </c>
      <c r="E14" s="10" t="s">
        <v>144</v>
      </c>
      <c r="F14" s="10" t="s">
        <v>144</v>
      </c>
      <c r="G14" s="10" t="s">
        <v>144</v>
      </c>
      <c r="H14" s="10" t="s">
        <v>144</v>
      </c>
      <c r="I14" s="10" t="s">
        <v>144</v>
      </c>
      <c r="J14" s="10" t="s">
        <v>144</v>
      </c>
      <c r="K14" s="10" t="s">
        <v>144</v>
      </c>
      <c r="L14" s="10" t="s">
        <v>144</v>
      </c>
      <c r="M14" s="10" t="s">
        <v>144</v>
      </c>
      <c r="N14" s="10" t="s">
        <v>144</v>
      </c>
      <c r="O14" s="10" t="s">
        <v>144</v>
      </c>
      <c r="P14" s="10" t="s">
        <v>144</v>
      </c>
      <c r="Q14" s="10" t="s">
        <v>144</v>
      </c>
      <c r="R14" s="10" t="s">
        <v>144</v>
      </c>
      <c r="S14" s="10" t="s">
        <v>144</v>
      </c>
      <c r="T14" s="10" t="s">
        <v>144</v>
      </c>
      <c r="U14" s="10" t="s">
        <v>144</v>
      </c>
      <c r="V14" s="10" t="s">
        <v>144</v>
      </c>
      <c r="W14" s="10" t="s">
        <v>144</v>
      </c>
      <c r="X14" s="10" t="s">
        <v>144</v>
      </c>
      <c r="Y14" s="10" t="s">
        <v>144</v>
      </c>
      <c r="Z14" s="10" t="s">
        <v>144</v>
      </c>
      <c r="AA14" s="10" t="s">
        <v>144</v>
      </c>
      <c r="AB14" s="10" t="s">
        <v>144</v>
      </c>
      <c r="AC14" s="10" t="s">
        <v>144</v>
      </c>
      <c r="AD14" s="10" t="s">
        <v>144</v>
      </c>
      <c r="AE14" s="10" t="s">
        <v>144</v>
      </c>
    </row>
    <row r="15" spans="1:31" ht="17.25" customHeight="1" thickBot="1" x14ac:dyDescent="0.25">
      <c r="A15" s="35" t="s">
        <v>855</v>
      </c>
      <c r="B15" s="11">
        <v>262</v>
      </c>
      <c r="C15" s="12">
        <v>105</v>
      </c>
      <c r="D15" s="12">
        <v>157</v>
      </c>
      <c r="E15" s="12">
        <v>31</v>
      </c>
      <c r="F15" s="12">
        <v>52</v>
      </c>
      <c r="G15" s="12">
        <v>62</v>
      </c>
      <c r="H15" s="12">
        <v>50</v>
      </c>
      <c r="I15" s="12">
        <v>68</v>
      </c>
      <c r="J15" s="12">
        <v>26</v>
      </c>
      <c r="K15" s="12">
        <v>55</v>
      </c>
      <c r="L15" s="12">
        <v>133</v>
      </c>
      <c r="M15" s="12">
        <v>48</v>
      </c>
      <c r="N15" s="12">
        <v>105</v>
      </c>
      <c r="O15" s="12">
        <v>157</v>
      </c>
      <c r="P15" s="12">
        <v>37</v>
      </c>
      <c r="Q15" s="12">
        <v>33</v>
      </c>
      <c r="R15" s="12">
        <v>26</v>
      </c>
      <c r="S15" s="12">
        <v>15</v>
      </c>
      <c r="T15" s="12">
        <v>21</v>
      </c>
      <c r="U15" s="23">
        <v>23</v>
      </c>
      <c r="V15" s="12">
        <v>32</v>
      </c>
      <c r="W15" s="12">
        <v>6</v>
      </c>
      <c r="X15" s="12">
        <v>17</v>
      </c>
      <c r="Y15" s="12">
        <v>4</v>
      </c>
      <c r="Z15" s="12">
        <v>10</v>
      </c>
      <c r="AA15" s="12" t="s">
        <v>228</v>
      </c>
      <c r="AB15" s="12">
        <v>8</v>
      </c>
      <c r="AC15" s="12">
        <v>16</v>
      </c>
      <c r="AD15" s="12">
        <v>15</v>
      </c>
      <c r="AE15" s="12">
        <v>39</v>
      </c>
    </row>
    <row r="16" spans="1:31" ht="17.25" customHeight="1" thickBot="1" x14ac:dyDescent="0.25">
      <c r="A16" s="29"/>
      <c r="B16" s="14">
        <v>0.26</v>
      </c>
      <c r="C16" s="15">
        <v>0.21</v>
      </c>
      <c r="D16" s="15">
        <v>0.31</v>
      </c>
      <c r="E16" s="15">
        <v>0.28000000000000003</v>
      </c>
      <c r="F16" s="15">
        <v>0.22</v>
      </c>
      <c r="G16" s="15">
        <v>0.22</v>
      </c>
      <c r="H16" s="15">
        <v>0.31</v>
      </c>
      <c r="I16" s="15">
        <v>0.31</v>
      </c>
      <c r="J16" s="15">
        <v>0.26</v>
      </c>
      <c r="K16" s="15">
        <v>0.26</v>
      </c>
      <c r="L16" s="15">
        <v>0.28000000000000003</v>
      </c>
      <c r="M16" s="15">
        <v>0.23</v>
      </c>
      <c r="N16" s="15">
        <v>0.28000000000000003</v>
      </c>
      <c r="O16" s="15">
        <v>0.25</v>
      </c>
      <c r="P16" s="15">
        <v>0.21</v>
      </c>
      <c r="Q16" s="15">
        <v>0.33</v>
      </c>
      <c r="R16" s="15">
        <v>0.2</v>
      </c>
      <c r="S16" s="15">
        <v>0.23</v>
      </c>
      <c r="T16" s="15">
        <v>0.35</v>
      </c>
      <c r="U16" s="24">
        <v>0.42</v>
      </c>
      <c r="V16" s="15">
        <v>0.33</v>
      </c>
      <c r="W16" s="15">
        <v>0.15</v>
      </c>
      <c r="X16" s="15">
        <v>0.35</v>
      </c>
      <c r="Y16" s="15">
        <v>0.15</v>
      </c>
      <c r="Z16" s="15">
        <v>0.28999999999999998</v>
      </c>
      <c r="AA16" s="13" t="s">
        <v>228</v>
      </c>
      <c r="AB16" s="15">
        <v>0.3</v>
      </c>
      <c r="AC16" s="15">
        <v>0.2</v>
      </c>
      <c r="AD16" s="15">
        <v>0.25</v>
      </c>
      <c r="AE16" s="15">
        <v>0.24</v>
      </c>
    </row>
    <row r="17" spans="1:31" ht="17.25" customHeight="1" thickBot="1" x14ac:dyDescent="0.25">
      <c r="A17" s="29"/>
      <c r="B17" s="10" t="s">
        <v>144</v>
      </c>
      <c r="C17" s="10" t="s">
        <v>144</v>
      </c>
      <c r="D17" s="10" t="s">
        <v>196</v>
      </c>
      <c r="E17" s="10" t="s">
        <v>144</v>
      </c>
      <c r="F17" s="10" t="s">
        <v>144</v>
      </c>
      <c r="G17" s="10" t="s">
        <v>144</v>
      </c>
      <c r="H17" s="10" t="s">
        <v>200</v>
      </c>
      <c r="I17" s="10" t="s">
        <v>200</v>
      </c>
      <c r="J17" s="10" t="s">
        <v>156</v>
      </c>
      <c r="K17" s="10" t="s">
        <v>144</v>
      </c>
      <c r="L17" s="10" t="s">
        <v>144</v>
      </c>
      <c r="M17" s="10" t="s">
        <v>144</v>
      </c>
      <c r="N17" s="10" t="s">
        <v>144</v>
      </c>
      <c r="O17" s="10" t="s">
        <v>144</v>
      </c>
      <c r="P17" s="10" t="s">
        <v>144</v>
      </c>
      <c r="Q17" s="10" t="s">
        <v>246</v>
      </c>
      <c r="R17" s="10" t="s">
        <v>144</v>
      </c>
      <c r="S17" s="10" t="s">
        <v>156</v>
      </c>
      <c r="T17" s="10" t="s">
        <v>278</v>
      </c>
      <c r="U17" s="25" t="s">
        <v>916</v>
      </c>
      <c r="V17" s="10" t="s">
        <v>278</v>
      </c>
      <c r="W17" s="10" t="s">
        <v>156</v>
      </c>
      <c r="X17" s="10" t="s">
        <v>156</v>
      </c>
      <c r="Y17" s="10" t="s">
        <v>226</v>
      </c>
      <c r="Z17" s="10" t="s">
        <v>156</v>
      </c>
      <c r="AA17" s="10" t="s">
        <v>226</v>
      </c>
      <c r="AB17" s="10" t="s">
        <v>226</v>
      </c>
      <c r="AC17" s="10" t="s">
        <v>156</v>
      </c>
      <c r="AD17" s="10" t="s">
        <v>156</v>
      </c>
      <c r="AE17" s="10" t="s">
        <v>144</v>
      </c>
    </row>
    <row r="18" spans="1:31" ht="17.25" customHeight="1" thickBot="1" x14ac:dyDescent="0.25">
      <c r="A18" s="35" t="s">
        <v>856</v>
      </c>
      <c r="B18" s="11">
        <v>257</v>
      </c>
      <c r="C18" s="12">
        <v>131</v>
      </c>
      <c r="D18" s="12">
        <v>126</v>
      </c>
      <c r="E18" s="12">
        <v>30</v>
      </c>
      <c r="F18" s="12">
        <v>57</v>
      </c>
      <c r="G18" s="12">
        <v>69</v>
      </c>
      <c r="H18" s="12">
        <v>35</v>
      </c>
      <c r="I18" s="12">
        <v>65</v>
      </c>
      <c r="J18" s="12">
        <v>29</v>
      </c>
      <c r="K18" s="12">
        <v>52</v>
      </c>
      <c r="L18" s="12">
        <v>119</v>
      </c>
      <c r="M18" s="12">
        <v>57</v>
      </c>
      <c r="N18" s="12">
        <v>83</v>
      </c>
      <c r="O18" s="12">
        <v>174</v>
      </c>
      <c r="P18" s="12">
        <v>47</v>
      </c>
      <c r="Q18" s="12">
        <v>31</v>
      </c>
      <c r="R18" s="12">
        <v>25</v>
      </c>
      <c r="S18" s="12">
        <v>22</v>
      </c>
      <c r="T18" s="12">
        <v>15</v>
      </c>
      <c r="U18" s="12">
        <v>18</v>
      </c>
      <c r="V18" s="12">
        <v>28</v>
      </c>
      <c r="W18" s="12">
        <v>6</v>
      </c>
      <c r="X18" s="12">
        <v>11</v>
      </c>
      <c r="Y18" s="12">
        <v>7</v>
      </c>
      <c r="Z18" s="12">
        <v>4</v>
      </c>
      <c r="AA18" s="12" t="s">
        <v>228</v>
      </c>
      <c r="AB18" s="12">
        <v>8</v>
      </c>
      <c r="AC18" s="12">
        <v>20</v>
      </c>
      <c r="AD18" s="12">
        <v>15</v>
      </c>
      <c r="AE18" s="12">
        <v>43</v>
      </c>
    </row>
    <row r="19" spans="1:31" ht="17.25" customHeight="1" thickBot="1" x14ac:dyDescent="0.25">
      <c r="A19" s="29"/>
      <c r="B19" s="14">
        <v>0.26</v>
      </c>
      <c r="C19" s="15">
        <v>0.27</v>
      </c>
      <c r="D19" s="15">
        <v>0.25</v>
      </c>
      <c r="E19" s="15">
        <v>0.27</v>
      </c>
      <c r="F19" s="15">
        <v>0.25</v>
      </c>
      <c r="G19" s="15">
        <v>0.25</v>
      </c>
      <c r="H19" s="15">
        <v>0.22</v>
      </c>
      <c r="I19" s="15">
        <v>0.3</v>
      </c>
      <c r="J19" s="15">
        <v>0.28999999999999998</v>
      </c>
      <c r="K19" s="15">
        <v>0.25</v>
      </c>
      <c r="L19" s="15">
        <v>0.25</v>
      </c>
      <c r="M19" s="15">
        <v>0.27</v>
      </c>
      <c r="N19" s="15">
        <v>0.22</v>
      </c>
      <c r="O19" s="15">
        <v>0.28000000000000003</v>
      </c>
      <c r="P19" s="15">
        <v>0.27</v>
      </c>
      <c r="Q19" s="15">
        <v>0.31</v>
      </c>
      <c r="R19" s="15">
        <v>0.2</v>
      </c>
      <c r="S19" s="15">
        <v>0.34</v>
      </c>
      <c r="T19" s="15">
        <v>0.24</v>
      </c>
      <c r="U19" s="15">
        <v>0.33</v>
      </c>
      <c r="V19" s="15">
        <v>0.28999999999999998</v>
      </c>
      <c r="W19" s="15">
        <v>0.15</v>
      </c>
      <c r="X19" s="15">
        <v>0.23</v>
      </c>
      <c r="Y19" s="15">
        <v>0.27</v>
      </c>
      <c r="Z19" s="15">
        <v>0.11</v>
      </c>
      <c r="AA19" s="13" t="s">
        <v>228</v>
      </c>
      <c r="AB19" s="15">
        <v>0.28999999999999998</v>
      </c>
      <c r="AC19" s="15">
        <v>0.26</v>
      </c>
      <c r="AD19" s="15">
        <v>0.25</v>
      </c>
      <c r="AE19" s="15">
        <v>0.26</v>
      </c>
    </row>
    <row r="20" spans="1:31" ht="17.25" customHeight="1" thickBot="1" x14ac:dyDescent="0.25">
      <c r="A20" s="29"/>
      <c r="B20" s="10" t="s">
        <v>144</v>
      </c>
      <c r="C20" s="10" t="s">
        <v>144</v>
      </c>
      <c r="D20" s="10" t="s">
        <v>144</v>
      </c>
      <c r="E20" s="10" t="s">
        <v>144</v>
      </c>
      <c r="F20" s="10" t="s">
        <v>144</v>
      </c>
      <c r="G20" s="10" t="s">
        <v>144</v>
      </c>
      <c r="H20" s="10" t="s">
        <v>144</v>
      </c>
      <c r="I20" s="10" t="s">
        <v>144</v>
      </c>
      <c r="J20" s="10" t="s">
        <v>156</v>
      </c>
      <c r="K20" s="10" t="s">
        <v>144</v>
      </c>
      <c r="L20" s="10" t="s">
        <v>144</v>
      </c>
      <c r="M20" s="10" t="s">
        <v>144</v>
      </c>
      <c r="N20" s="10" t="s">
        <v>144</v>
      </c>
      <c r="O20" s="10" t="s">
        <v>144</v>
      </c>
      <c r="P20" s="10" t="s">
        <v>144</v>
      </c>
      <c r="Q20" s="10" t="s">
        <v>298</v>
      </c>
      <c r="R20" s="10" t="s">
        <v>144</v>
      </c>
      <c r="S20" s="10" t="s">
        <v>298</v>
      </c>
      <c r="T20" s="10" t="s">
        <v>156</v>
      </c>
      <c r="U20" s="10" t="s">
        <v>298</v>
      </c>
      <c r="V20" s="10" t="s">
        <v>156</v>
      </c>
      <c r="W20" s="10" t="s">
        <v>156</v>
      </c>
      <c r="X20" s="10" t="s">
        <v>156</v>
      </c>
      <c r="Y20" s="10" t="s">
        <v>226</v>
      </c>
      <c r="Z20" s="10" t="s">
        <v>156</v>
      </c>
      <c r="AA20" s="10" t="s">
        <v>226</v>
      </c>
      <c r="AB20" s="10" t="s">
        <v>226</v>
      </c>
      <c r="AC20" s="10" t="s">
        <v>156</v>
      </c>
      <c r="AD20" s="10" t="s">
        <v>156</v>
      </c>
      <c r="AE20" s="10" t="s">
        <v>144</v>
      </c>
    </row>
    <row r="21" spans="1:31" ht="17.25" customHeight="1" thickBot="1" x14ac:dyDescent="0.25">
      <c r="A21" s="35" t="s">
        <v>857</v>
      </c>
      <c r="B21" s="11">
        <v>519</v>
      </c>
      <c r="C21" s="12">
        <v>237</v>
      </c>
      <c r="D21" s="12">
        <v>282</v>
      </c>
      <c r="E21" s="12">
        <v>61</v>
      </c>
      <c r="F21" s="12">
        <v>109</v>
      </c>
      <c r="G21" s="12">
        <v>130</v>
      </c>
      <c r="H21" s="12">
        <v>85</v>
      </c>
      <c r="I21" s="23">
        <v>133</v>
      </c>
      <c r="J21" s="12">
        <v>55</v>
      </c>
      <c r="K21" s="12">
        <v>107</v>
      </c>
      <c r="L21" s="12">
        <v>252</v>
      </c>
      <c r="M21" s="12">
        <v>105</v>
      </c>
      <c r="N21" s="12">
        <v>188</v>
      </c>
      <c r="O21" s="12">
        <v>331</v>
      </c>
      <c r="P21" s="12">
        <v>84</v>
      </c>
      <c r="Q21" s="23">
        <v>64</v>
      </c>
      <c r="R21" s="19">
        <v>50</v>
      </c>
      <c r="S21" s="12">
        <v>36</v>
      </c>
      <c r="T21" s="12">
        <v>36</v>
      </c>
      <c r="U21" s="23">
        <v>41</v>
      </c>
      <c r="V21" s="12">
        <v>60</v>
      </c>
      <c r="W21" s="19">
        <v>12</v>
      </c>
      <c r="X21" s="12">
        <v>28</v>
      </c>
      <c r="Y21" s="12">
        <v>11</v>
      </c>
      <c r="Z21" s="12">
        <v>14</v>
      </c>
      <c r="AA21" s="12" t="s">
        <v>228</v>
      </c>
      <c r="AB21" s="12">
        <v>16</v>
      </c>
      <c r="AC21" s="12">
        <v>36</v>
      </c>
      <c r="AD21" s="12">
        <v>30</v>
      </c>
      <c r="AE21" s="12">
        <v>82</v>
      </c>
    </row>
    <row r="22" spans="1:31" ht="17.25" customHeight="1" thickBot="1" x14ac:dyDescent="0.25">
      <c r="A22" s="29"/>
      <c r="B22" s="14">
        <v>0.52</v>
      </c>
      <c r="C22" s="15">
        <v>0.48</v>
      </c>
      <c r="D22" s="15">
        <v>0.55000000000000004</v>
      </c>
      <c r="E22" s="15">
        <v>0.56000000000000005</v>
      </c>
      <c r="F22" s="15">
        <v>0.47</v>
      </c>
      <c r="G22" s="15">
        <v>0.47</v>
      </c>
      <c r="H22" s="15">
        <v>0.53</v>
      </c>
      <c r="I22" s="24">
        <v>0.61</v>
      </c>
      <c r="J22" s="15">
        <v>0.55000000000000004</v>
      </c>
      <c r="K22" s="15">
        <v>0.51</v>
      </c>
      <c r="L22" s="15">
        <v>0.52</v>
      </c>
      <c r="M22" s="15">
        <v>0.5</v>
      </c>
      <c r="N22" s="15">
        <v>0.5</v>
      </c>
      <c r="O22" s="15">
        <v>0.53</v>
      </c>
      <c r="P22" s="15">
        <v>0.48</v>
      </c>
      <c r="Q22" s="24">
        <v>0.64</v>
      </c>
      <c r="R22" s="20">
        <v>0.4</v>
      </c>
      <c r="S22" s="15">
        <v>0.56999999999999995</v>
      </c>
      <c r="T22" s="15">
        <v>0.57999999999999996</v>
      </c>
      <c r="U22" s="24">
        <v>0.75</v>
      </c>
      <c r="V22" s="15">
        <v>0.62</v>
      </c>
      <c r="W22" s="20">
        <v>0.3</v>
      </c>
      <c r="X22" s="15">
        <v>0.59</v>
      </c>
      <c r="Y22" s="15">
        <v>0.43</v>
      </c>
      <c r="Z22" s="15">
        <v>0.41</v>
      </c>
      <c r="AA22" s="13" t="s">
        <v>228</v>
      </c>
      <c r="AB22" s="15">
        <v>0.59</v>
      </c>
      <c r="AC22" s="15">
        <v>0.46</v>
      </c>
      <c r="AD22" s="15">
        <v>0.49</v>
      </c>
      <c r="AE22" s="15">
        <v>0.5</v>
      </c>
    </row>
    <row r="23" spans="1:31" ht="17.25" customHeight="1" thickBot="1" x14ac:dyDescent="0.25">
      <c r="A23" s="29"/>
      <c r="B23" s="21" t="s">
        <v>485</v>
      </c>
      <c r="C23" s="10" t="s">
        <v>144</v>
      </c>
      <c r="D23" s="10" t="s">
        <v>196</v>
      </c>
      <c r="E23" s="10" t="s">
        <v>144</v>
      </c>
      <c r="F23" s="10" t="s">
        <v>144</v>
      </c>
      <c r="G23" s="10" t="s">
        <v>144</v>
      </c>
      <c r="H23" s="10" t="s">
        <v>144</v>
      </c>
      <c r="I23" s="25" t="s">
        <v>256</v>
      </c>
      <c r="J23" s="10" t="s">
        <v>156</v>
      </c>
      <c r="K23" s="10" t="s">
        <v>144</v>
      </c>
      <c r="L23" s="10" t="s">
        <v>144</v>
      </c>
      <c r="M23" s="10" t="s">
        <v>144</v>
      </c>
      <c r="N23" s="10" t="s">
        <v>144</v>
      </c>
      <c r="O23" s="10" t="s">
        <v>144</v>
      </c>
      <c r="P23" s="10" t="s">
        <v>144</v>
      </c>
      <c r="Q23" s="25" t="s">
        <v>917</v>
      </c>
      <c r="R23" s="22" t="s">
        <v>144</v>
      </c>
      <c r="S23" s="10" t="s">
        <v>484</v>
      </c>
      <c r="T23" s="10" t="s">
        <v>484</v>
      </c>
      <c r="U23" s="25" t="s">
        <v>339</v>
      </c>
      <c r="V23" s="10" t="s">
        <v>300</v>
      </c>
      <c r="W23" s="22" t="s">
        <v>156</v>
      </c>
      <c r="X23" s="10" t="s">
        <v>484</v>
      </c>
      <c r="Y23" s="10" t="s">
        <v>226</v>
      </c>
      <c r="Z23" s="10" t="s">
        <v>156</v>
      </c>
      <c r="AA23" s="10" t="s">
        <v>226</v>
      </c>
      <c r="AB23" s="10" t="s">
        <v>226</v>
      </c>
      <c r="AC23" s="10" t="s">
        <v>156</v>
      </c>
      <c r="AD23" s="10" t="s">
        <v>156</v>
      </c>
      <c r="AE23" s="10" t="s">
        <v>216</v>
      </c>
    </row>
    <row r="24" spans="1:31" ht="17.25" customHeight="1" thickBot="1" x14ac:dyDescent="0.25">
      <c r="A24" s="35" t="s">
        <v>858</v>
      </c>
      <c r="B24" s="11">
        <v>239</v>
      </c>
      <c r="C24" s="12">
        <v>134</v>
      </c>
      <c r="D24" s="12">
        <v>106</v>
      </c>
      <c r="E24" s="12">
        <v>28</v>
      </c>
      <c r="F24" s="12">
        <v>59</v>
      </c>
      <c r="G24" s="12">
        <v>74</v>
      </c>
      <c r="H24" s="12">
        <v>37</v>
      </c>
      <c r="I24" s="12">
        <v>43</v>
      </c>
      <c r="J24" s="12">
        <v>21</v>
      </c>
      <c r="K24" s="12">
        <v>58</v>
      </c>
      <c r="L24" s="12">
        <v>110</v>
      </c>
      <c r="M24" s="12">
        <v>51</v>
      </c>
      <c r="N24" s="12">
        <v>83</v>
      </c>
      <c r="O24" s="12">
        <v>156</v>
      </c>
      <c r="P24" s="23">
        <v>56</v>
      </c>
      <c r="Q24" s="12">
        <v>25</v>
      </c>
      <c r="R24" s="12">
        <v>38</v>
      </c>
      <c r="S24" s="12">
        <v>19</v>
      </c>
      <c r="T24" s="12">
        <v>14</v>
      </c>
      <c r="U24" s="12">
        <v>7</v>
      </c>
      <c r="V24" s="12">
        <v>18</v>
      </c>
      <c r="W24" s="12">
        <v>12</v>
      </c>
      <c r="X24" s="12">
        <v>11</v>
      </c>
      <c r="Y24" s="12">
        <v>5</v>
      </c>
      <c r="Z24" s="12">
        <v>10</v>
      </c>
      <c r="AA24" s="12">
        <v>3</v>
      </c>
      <c r="AB24" s="12">
        <v>6</v>
      </c>
      <c r="AC24" s="19">
        <v>9</v>
      </c>
      <c r="AD24" s="12">
        <v>8</v>
      </c>
      <c r="AE24" s="19">
        <v>23</v>
      </c>
    </row>
    <row r="25" spans="1:31" ht="17.25" customHeight="1" thickBot="1" x14ac:dyDescent="0.25">
      <c r="A25" s="29"/>
      <c r="B25" s="14">
        <v>0.24</v>
      </c>
      <c r="C25" s="15">
        <v>0.27</v>
      </c>
      <c r="D25" s="15">
        <v>0.21</v>
      </c>
      <c r="E25" s="15">
        <v>0.25</v>
      </c>
      <c r="F25" s="15">
        <v>0.26</v>
      </c>
      <c r="G25" s="15">
        <v>0.26</v>
      </c>
      <c r="H25" s="15">
        <v>0.23</v>
      </c>
      <c r="I25" s="15">
        <v>0.19</v>
      </c>
      <c r="J25" s="15">
        <v>0.21</v>
      </c>
      <c r="K25" s="15">
        <v>0.27</v>
      </c>
      <c r="L25" s="15">
        <v>0.23</v>
      </c>
      <c r="M25" s="15">
        <v>0.24</v>
      </c>
      <c r="N25" s="15">
        <v>0.22</v>
      </c>
      <c r="O25" s="15">
        <v>0.25</v>
      </c>
      <c r="P25" s="24">
        <v>0.32</v>
      </c>
      <c r="Q25" s="15">
        <v>0.25</v>
      </c>
      <c r="R25" s="15">
        <v>0.3</v>
      </c>
      <c r="S25" s="15">
        <v>0.3</v>
      </c>
      <c r="T25" s="15">
        <v>0.22</v>
      </c>
      <c r="U25" s="15">
        <v>0.13</v>
      </c>
      <c r="V25" s="15">
        <v>0.18</v>
      </c>
      <c r="W25" s="15">
        <v>0.3</v>
      </c>
      <c r="X25" s="15">
        <v>0.23</v>
      </c>
      <c r="Y25" s="15">
        <v>0.19</v>
      </c>
      <c r="Z25" s="15">
        <v>0.28000000000000003</v>
      </c>
      <c r="AA25" s="15">
        <v>0.38</v>
      </c>
      <c r="AB25" s="15">
        <v>0.22</v>
      </c>
      <c r="AC25" s="20">
        <v>0.11</v>
      </c>
      <c r="AD25" s="15">
        <v>0.13</v>
      </c>
      <c r="AE25" s="20">
        <v>0.14000000000000001</v>
      </c>
    </row>
    <row r="26" spans="1:31" ht="17.25" customHeight="1" thickBot="1" x14ac:dyDescent="0.25">
      <c r="A26" s="29"/>
      <c r="B26" s="21" t="s">
        <v>353</v>
      </c>
      <c r="C26" s="10" t="s">
        <v>197</v>
      </c>
      <c r="D26" s="10" t="s">
        <v>144</v>
      </c>
      <c r="E26" s="10" t="s">
        <v>144</v>
      </c>
      <c r="F26" s="10" t="s">
        <v>144</v>
      </c>
      <c r="G26" s="10" t="s">
        <v>144</v>
      </c>
      <c r="H26" s="10" t="s">
        <v>144</v>
      </c>
      <c r="I26" s="10" t="s">
        <v>144</v>
      </c>
      <c r="J26" s="10" t="s">
        <v>156</v>
      </c>
      <c r="K26" s="10" t="s">
        <v>144</v>
      </c>
      <c r="L26" s="10" t="s">
        <v>144</v>
      </c>
      <c r="M26" s="10" t="s">
        <v>144</v>
      </c>
      <c r="N26" s="10" t="s">
        <v>144</v>
      </c>
      <c r="O26" s="10" t="s">
        <v>144</v>
      </c>
      <c r="P26" s="25" t="s">
        <v>918</v>
      </c>
      <c r="Q26" s="10" t="s">
        <v>367</v>
      </c>
      <c r="R26" s="10" t="s">
        <v>919</v>
      </c>
      <c r="S26" s="10" t="s">
        <v>758</v>
      </c>
      <c r="T26" s="10" t="s">
        <v>156</v>
      </c>
      <c r="U26" s="10" t="s">
        <v>156</v>
      </c>
      <c r="V26" s="10" t="s">
        <v>156</v>
      </c>
      <c r="W26" s="10" t="s">
        <v>367</v>
      </c>
      <c r="X26" s="10" t="s">
        <v>156</v>
      </c>
      <c r="Y26" s="10" t="s">
        <v>226</v>
      </c>
      <c r="Z26" s="10" t="s">
        <v>156</v>
      </c>
      <c r="AA26" s="10" t="s">
        <v>226</v>
      </c>
      <c r="AB26" s="10" t="s">
        <v>226</v>
      </c>
      <c r="AC26" s="22" t="s">
        <v>156</v>
      </c>
      <c r="AD26" s="10" t="s">
        <v>156</v>
      </c>
      <c r="AE26" s="22" t="s">
        <v>144</v>
      </c>
    </row>
    <row r="27" spans="1:31" ht="17.25" customHeight="1" thickBot="1" x14ac:dyDescent="0.25">
      <c r="A27" s="35" t="s">
        <v>859</v>
      </c>
      <c r="B27" s="11">
        <v>53</v>
      </c>
      <c r="C27" s="12">
        <v>35</v>
      </c>
      <c r="D27" s="12">
        <v>19</v>
      </c>
      <c r="E27" s="12">
        <v>8</v>
      </c>
      <c r="F27" s="12">
        <v>14</v>
      </c>
      <c r="G27" s="12">
        <v>15</v>
      </c>
      <c r="H27" s="12">
        <v>7</v>
      </c>
      <c r="I27" s="12">
        <v>10</v>
      </c>
      <c r="J27" s="12">
        <v>2</v>
      </c>
      <c r="K27" s="12">
        <v>11</v>
      </c>
      <c r="L27" s="12">
        <v>25</v>
      </c>
      <c r="M27" s="12">
        <v>15</v>
      </c>
      <c r="N27" s="12">
        <v>20</v>
      </c>
      <c r="O27" s="12">
        <v>33</v>
      </c>
      <c r="P27" s="12">
        <v>13</v>
      </c>
      <c r="Q27" s="12">
        <v>6</v>
      </c>
      <c r="R27" s="12">
        <v>7</v>
      </c>
      <c r="S27" s="12">
        <v>4</v>
      </c>
      <c r="T27" s="12">
        <v>5</v>
      </c>
      <c r="U27" s="12">
        <v>2</v>
      </c>
      <c r="V27" s="12">
        <v>4</v>
      </c>
      <c r="W27" s="12">
        <v>2</v>
      </c>
      <c r="X27" s="12">
        <v>1</v>
      </c>
      <c r="Y27" s="12" t="s">
        <v>228</v>
      </c>
      <c r="Z27" s="12">
        <v>1</v>
      </c>
      <c r="AA27" s="12">
        <v>2</v>
      </c>
      <c r="AB27" s="12" t="s">
        <v>228</v>
      </c>
      <c r="AC27" s="12">
        <v>6</v>
      </c>
      <c r="AD27" s="12" t="s">
        <v>228</v>
      </c>
      <c r="AE27" s="12">
        <v>6</v>
      </c>
    </row>
    <row r="28" spans="1:31" ht="17.25" customHeight="1" thickBot="1" x14ac:dyDescent="0.25">
      <c r="A28" s="29"/>
      <c r="B28" s="14">
        <v>0.05</v>
      </c>
      <c r="C28" s="15">
        <v>7.0000000000000007E-2</v>
      </c>
      <c r="D28" s="15">
        <v>0.04</v>
      </c>
      <c r="E28" s="15">
        <v>7.0000000000000007E-2</v>
      </c>
      <c r="F28" s="15">
        <v>0.06</v>
      </c>
      <c r="G28" s="15">
        <v>0.05</v>
      </c>
      <c r="H28" s="15">
        <v>0.04</v>
      </c>
      <c r="I28" s="15">
        <v>0.04</v>
      </c>
      <c r="J28" s="15">
        <v>0.02</v>
      </c>
      <c r="K28" s="15">
        <v>0.05</v>
      </c>
      <c r="L28" s="15">
        <v>0.05</v>
      </c>
      <c r="M28" s="15">
        <v>7.0000000000000007E-2</v>
      </c>
      <c r="N28" s="15">
        <v>0.05</v>
      </c>
      <c r="O28" s="15">
        <v>0.05</v>
      </c>
      <c r="P28" s="15">
        <v>7.0000000000000007E-2</v>
      </c>
      <c r="Q28" s="15">
        <v>0.06</v>
      </c>
      <c r="R28" s="15">
        <v>0.06</v>
      </c>
      <c r="S28" s="15">
        <v>0.06</v>
      </c>
      <c r="T28" s="15">
        <v>0.08</v>
      </c>
      <c r="U28" s="15">
        <v>0.04</v>
      </c>
      <c r="V28" s="15">
        <v>0.04</v>
      </c>
      <c r="W28" s="15">
        <v>0.05</v>
      </c>
      <c r="X28" s="15">
        <v>0.02</v>
      </c>
      <c r="Y28" s="13" t="s">
        <v>228</v>
      </c>
      <c r="Z28" s="15">
        <v>0.03</v>
      </c>
      <c r="AA28" s="15">
        <v>0.24</v>
      </c>
      <c r="AB28" s="13" t="s">
        <v>228</v>
      </c>
      <c r="AC28" s="15">
        <v>0.08</v>
      </c>
      <c r="AD28" s="13" t="s">
        <v>228</v>
      </c>
      <c r="AE28" s="15">
        <v>0.04</v>
      </c>
    </row>
    <row r="29" spans="1:31" ht="17.25" customHeight="1" thickBot="1" x14ac:dyDescent="0.25">
      <c r="A29" s="29"/>
      <c r="B29" s="10" t="s">
        <v>144</v>
      </c>
      <c r="C29" s="10" t="s">
        <v>197</v>
      </c>
      <c r="D29" s="10" t="s">
        <v>144</v>
      </c>
      <c r="E29" s="10" t="s">
        <v>144</v>
      </c>
      <c r="F29" s="10" t="s">
        <v>144</v>
      </c>
      <c r="G29" s="10" t="s">
        <v>144</v>
      </c>
      <c r="H29" s="10" t="s">
        <v>144</v>
      </c>
      <c r="I29" s="10" t="s">
        <v>144</v>
      </c>
      <c r="J29" s="10" t="s">
        <v>156</v>
      </c>
      <c r="K29" s="10" t="s">
        <v>144</v>
      </c>
      <c r="L29" s="10" t="s">
        <v>144</v>
      </c>
      <c r="M29" s="10" t="s">
        <v>144</v>
      </c>
      <c r="N29" s="10" t="s">
        <v>144</v>
      </c>
      <c r="O29" s="10" t="s">
        <v>144</v>
      </c>
      <c r="P29" s="10" t="s">
        <v>144</v>
      </c>
      <c r="Q29" s="10" t="s">
        <v>156</v>
      </c>
      <c r="R29" s="10" t="s">
        <v>144</v>
      </c>
      <c r="S29" s="10" t="s">
        <v>156</v>
      </c>
      <c r="T29" s="10" t="s">
        <v>156</v>
      </c>
      <c r="U29" s="10" t="s">
        <v>156</v>
      </c>
      <c r="V29" s="10" t="s">
        <v>156</v>
      </c>
      <c r="W29" s="10" t="s">
        <v>156</v>
      </c>
      <c r="X29" s="10" t="s">
        <v>156</v>
      </c>
      <c r="Y29" s="10" t="s">
        <v>226</v>
      </c>
      <c r="Z29" s="10" t="s">
        <v>156</v>
      </c>
      <c r="AA29" s="10" t="s">
        <v>226</v>
      </c>
      <c r="AB29" s="10" t="s">
        <v>226</v>
      </c>
      <c r="AC29" s="10" t="s">
        <v>156</v>
      </c>
      <c r="AD29" s="10" t="s">
        <v>156</v>
      </c>
      <c r="AE29" s="10" t="s">
        <v>144</v>
      </c>
    </row>
    <row r="30" spans="1:31" ht="17.25" customHeight="1" thickBot="1" x14ac:dyDescent="0.25">
      <c r="A30" s="35" t="s">
        <v>860</v>
      </c>
      <c r="B30" s="11">
        <v>50</v>
      </c>
      <c r="C30" s="12">
        <v>33</v>
      </c>
      <c r="D30" s="12">
        <v>16</v>
      </c>
      <c r="E30" s="12">
        <v>2</v>
      </c>
      <c r="F30" s="12">
        <v>12</v>
      </c>
      <c r="G30" s="12">
        <v>23</v>
      </c>
      <c r="H30" s="12">
        <v>8</v>
      </c>
      <c r="I30" s="12">
        <v>5</v>
      </c>
      <c r="J30" s="12">
        <v>6</v>
      </c>
      <c r="K30" s="12">
        <v>9</v>
      </c>
      <c r="L30" s="12">
        <v>27</v>
      </c>
      <c r="M30" s="12">
        <v>7</v>
      </c>
      <c r="N30" s="12">
        <v>19</v>
      </c>
      <c r="O30" s="12">
        <v>31</v>
      </c>
      <c r="P30" s="12">
        <v>5</v>
      </c>
      <c r="Q30" s="12">
        <v>1</v>
      </c>
      <c r="R30" s="12">
        <v>9</v>
      </c>
      <c r="S30" s="12" t="s">
        <v>228</v>
      </c>
      <c r="T30" s="12">
        <v>1</v>
      </c>
      <c r="U30" s="12" t="s">
        <v>228</v>
      </c>
      <c r="V30" s="12">
        <v>2</v>
      </c>
      <c r="W30" s="23">
        <v>9</v>
      </c>
      <c r="X30" s="12">
        <v>4</v>
      </c>
      <c r="Y30" s="12">
        <v>3</v>
      </c>
      <c r="Z30" s="23">
        <v>7</v>
      </c>
      <c r="AA30" s="12">
        <v>3</v>
      </c>
      <c r="AB30" s="12">
        <v>2</v>
      </c>
      <c r="AC30" s="12">
        <v>2</v>
      </c>
      <c r="AD30" s="12">
        <v>2</v>
      </c>
      <c r="AE30" s="12">
        <v>6</v>
      </c>
    </row>
    <row r="31" spans="1:31" ht="17.25" customHeight="1" thickBot="1" x14ac:dyDescent="0.25">
      <c r="A31" s="29"/>
      <c r="B31" s="14">
        <v>0.05</v>
      </c>
      <c r="C31" s="15">
        <v>7.0000000000000007E-2</v>
      </c>
      <c r="D31" s="15">
        <v>0.03</v>
      </c>
      <c r="E31" s="15">
        <v>0.02</v>
      </c>
      <c r="F31" s="15">
        <v>0.05</v>
      </c>
      <c r="G31" s="15">
        <v>0.08</v>
      </c>
      <c r="H31" s="15">
        <v>0.05</v>
      </c>
      <c r="I31" s="15">
        <v>0.02</v>
      </c>
      <c r="J31" s="15">
        <v>0.06</v>
      </c>
      <c r="K31" s="15">
        <v>0.04</v>
      </c>
      <c r="L31" s="15">
        <v>0.06</v>
      </c>
      <c r="M31" s="15">
        <v>0.03</v>
      </c>
      <c r="N31" s="15">
        <v>0.05</v>
      </c>
      <c r="O31" s="15">
        <v>0.05</v>
      </c>
      <c r="P31" s="15">
        <v>0.03</v>
      </c>
      <c r="Q31" s="15">
        <v>0.01</v>
      </c>
      <c r="R31" s="15">
        <v>7.0000000000000007E-2</v>
      </c>
      <c r="S31" s="13" t="s">
        <v>228</v>
      </c>
      <c r="T31" s="15">
        <v>0.02</v>
      </c>
      <c r="U31" s="13" t="s">
        <v>228</v>
      </c>
      <c r="V31" s="15">
        <v>0.02</v>
      </c>
      <c r="W31" s="24">
        <v>0.23</v>
      </c>
      <c r="X31" s="15">
        <v>0.08</v>
      </c>
      <c r="Y31" s="15">
        <v>0.11</v>
      </c>
      <c r="Z31" s="24">
        <v>0.2</v>
      </c>
      <c r="AA31" s="15">
        <v>0.38</v>
      </c>
      <c r="AB31" s="15">
        <v>0.08</v>
      </c>
      <c r="AC31" s="15">
        <v>0.03</v>
      </c>
      <c r="AD31" s="15">
        <v>0.03</v>
      </c>
      <c r="AE31" s="15">
        <v>0.04</v>
      </c>
    </row>
    <row r="32" spans="1:31" ht="17.25" customHeight="1" thickBot="1" x14ac:dyDescent="0.25">
      <c r="A32" s="29"/>
      <c r="B32" s="10" t="s">
        <v>144</v>
      </c>
      <c r="C32" s="10" t="s">
        <v>197</v>
      </c>
      <c r="D32" s="10" t="s">
        <v>144</v>
      </c>
      <c r="E32" s="10" t="s">
        <v>144</v>
      </c>
      <c r="F32" s="10" t="s">
        <v>144</v>
      </c>
      <c r="G32" s="10" t="s">
        <v>910</v>
      </c>
      <c r="H32" s="10" t="s">
        <v>144</v>
      </c>
      <c r="I32" s="10" t="s">
        <v>144</v>
      </c>
      <c r="J32" s="10" t="s">
        <v>156</v>
      </c>
      <c r="K32" s="10" t="s">
        <v>144</v>
      </c>
      <c r="L32" s="10" t="s">
        <v>144</v>
      </c>
      <c r="M32" s="10" t="s">
        <v>144</v>
      </c>
      <c r="N32" s="10" t="s">
        <v>144</v>
      </c>
      <c r="O32" s="10" t="s">
        <v>144</v>
      </c>
      <c r="P32" s="10" t="s">
        <v>144</v>
      </c>
      <c r="Q32" s="10" t="s">
        <v>156</v>
      </c>
      <c r="R32" s="10" t="s">
        <v>144</v>
      </c>
      <c r="S32" s="10" t="s">
        <v>156</v>
      </c>
      <c r="T32" s="10" t="s">
        <v>156</v>
      </c>
      <c r="U32" s="10" t="s">
        <v>156</v>
      </c>
      <c r="V32" s="10" t="s">
        <v>156</v>
      </c>
      <c r="W32" s="25" t="s">
        <v>920</v>
      </c>
      <c r="X32" s="10" t="s">
        <v>156</v>
      </c>
      <c r="Y32" s="10" t="s">
        <v>226</v>
      </c>
      <c r="Z32" s="25" t="s">
        <v>829</v>
      </c>
      <c r="AA32" s="10" t="s">
        <v>226</v>
      </c>
      <c r="AB32" s="10" t="s">
        <v>226</v>
      </c>
      <c r="AC32" s="10" t="s">
        <v>156</v>
      </c>
      <c r="AD32" s="10" t="s">
        <v>156</v>
      </c>
      <c r="AE32" s="10" t="s">
        <v>144</v>
      </c>
    </row>
    <row r="33" spans="1:31" ht="17.25" customHeight="1" thickBot="1" x14ac:dyDescent="0.25">
      <c r="A33" s="35" t="s">
        <v>861</v>
      </c>
      <c r="B33" s="11">
        <v>103</v>
      </c>
      <c r="C33" s="12">
        <v>68</v>
      </c>
      <c r="D33" s="19">
        <v>35</v>
      </c>
      <c r="E33" s="12">
        <v>10</v>
      </c>
      <c r="F33" s="12">
        <v>25</v>
      </c>
      <c r="G33" s="12">
        <v>37</v>
      </c>
      <c r="H33" s="12">
        <v>15</v>
      </c>
      <c r="I33" s="12">
        <v>15</v>
      </c>
      <c r="J33" s="12">
        <v>8</v>
      </c>
      <c r="K33" s="12">
        <v>20</v>
      </c>
      <c r="L33" s="12">
        <v>53</v>
      </c>
      <c r="M33" s="12">
        <v>22</v>
      </c>
      <c r="N33" s="12">
        <v>39</v>
      </c>
      <c r="O33" s="12">
        <v>64</v>
      </c>
      <c r="P33" s="12">
        <v>18</v>
      </c>
      <c r="Q33" s="12">
        <v>7</v>
      </c>
      <c r="R33" s="12">
        <v>16</v>
      </c>
      <c r="S33" s="12">
        <v>4</v>
      </c>
      <c r="T33" s="12">
        <v>6</v>
      </c>
      <c r="U33" s="12">
        <v>2</v>
      </c>
      <c r="V33" s="12">
        <v>6</v>
      </c>
      <c r="W33" s="23">
        <v>11</v>
      </c>
      <c r="X33" s="12">
        <v>5</v>
      </c>
      <c r="Y33" s="12">
        <v>3</v>
      </c>
      <c r="Z33" s="23">
        <v>8</v>
      </c>
      <c r="AA33" s="12">
        <v>5</v>
      </c>
      <c r="AB33" s="12">
        <v>2</v>
      </c>
      <c r="AC33" s="12">
        <v>8</v>
      </c>
      <c r="AD33" s="12">
        <v>2</v>
      </c>
      <c r="AE33" s="12">
        <v>12</v>
      </c>
    </row>
    <row r="34" spans="1:31" ht="17.25" customHeight="1" thickBot="1" x14ac:dyDescent="0.25">
      <c r="A34" s="29"/>
      <c r="B34" s="14">
        <v>0.1</v>
      </c>
      <c r="C34" s="15">
        <v>0.14000000000000001</v>
      </c>
      <c r="D34" s="20">
        <v>7.0000000000000007E-2</v>
      </c>
      <c r="E34" s="15">
        <v>0.09</v>
      </c>
      <c r="F34" s="15">
        <v>0.11</v>
      </c>
      <c r="G34" s="15">
        <v>0.13</v>
      </c>
      <c r="H34" s="15">
        <v>0.09</v>
      </c>
      <c r="I34" s="15">
        <v>7.0000000000000007E-2</v>
      </c>
      <c r="J34" s="15">
        <v>0.08</v>
      </c>
      <c r="K34" s="15">
        <v>0.1</v>
      </c>
      <c r="L34" s="15">
        <v>0.11</v>
      </c>
      <c r="M34" s="15">
        <v>0.11</v>
      </c>
      <c r="N34" s="15">
        <v>0.1</v>
      </c>
      <c r="O34" s="15">
        <v>0.1</v>
      </c>
      <c r="P34" s="15">
        <v>0.1</v>
      </c>
      <c r="Q34" s="15">
        <v>7.0000000000000007E-2</v>
      </c>
      <c r="R34" s="15">
        <v>0.13</v>
      </c>
      <c r="S34" s="15">
        <v>0.06</v>
      </c>
      <c r="T34" s="15">
        <v>0.1</v>
      </c>
      <c r="U34" s="15">
        <v>0.04</v>
      </c>
      <c r="V34" s="15">
        <v>0.06</v>
      </c>
      <c r="W34" s="24">
        <v>0.28000000000000003</v>
      </c>
      <c r="X34" s="15">
        <v>0.11</v>
      </c>
      <c r="Y34" s="15">
        <v>0.11</v>
      </c>
      <c r="Z34" s="24">
        <v>0.23</v>
      </c>
      <c r="AA34" s="15">
        <v>0.62</v>
      </c>
      <c r="AB34" s="15">
        <v>0.08</v>
      </c>
      <c r="AC34" s="15">
        <v>0.11</v>
      </c>
      <c r="AD34" s="15">
        <v>0.03</v>
      </c>
      <c r="AE34" s="15">
        <v>7.0000000000000007E-2</v>
      </c>
    </row>
    <row r="35" spans="1:31" ht="17.25" customHeight="1" thickBot="1" x14ac:dyDescent="0.25">
      <c r="A35" s="29"/>
      <c r="B35" s="21" t="s">
        <v>197</v>
      </c>
      <c r="C35" s="10" t="s">
        <v>197</v>
      </c>
      <c r="D35" s="22" t="s">
        <v>144</v>
      </c>
      <c r="E35" s="10" t="s">
        <v>144</v>
      </c>
      <c r="F35" s="10" t="s">
        <v>144</v>
      </c>
      <c r="G35" s="10" t="s">
        <v>202</v>
      </c>
      <c r="H35" s="10" t="s">
        <v>144</v>
      </c>
      <c r="I35" s="10" t="s">
        <v>144</v>
      </c>
      <c r="J35" s="10" t="s">
        <v>156</v>
      </c>
      <c r="K35" s="10" t="s">
        <v>144</v>
      </c>
      <c r="L35" s="10" t="s">
        <v>144</v>
      </c>
      <c r="M35" s="10" t="s">
        <v>144</v>
      </c>
      <c r="N35" s="10" t="s">
        <v>144</v>
      </c>
      <c r="O35" s="10" t="s">
        <v>144</v>
      </c>
      <c r="P35" s="10" t="s">
        <v>144</v>
      </c>
      <c r="Q35" s="10" t="s">
        <v>156</v>
      </c>
      <c r="R35" s="10" t="s">
        <v>144</v>
      </c>
      <c r="S35" s="10" t="s">
        <v>156</v>
      </c>
      <c r="T35" s="10" t="s">
        <v>156</v>
      </c>
      <c r="U35" s="10" t="s">
        <v>156</v>
      </c>
      <c r="V35" s="10" t="s">
        <v>156</v>
      </c>
      <c r="W35" s="25" t="s">
        <v>829</v>
      </c>
      <c r="X35" s="10" t="s">
        <v>156</v>
      </c>
      <c r="Y35" s="10" t="s">
        <v>226</v>
      </c>
      <c r="Z35" s="25" t="s">
        <v>921</v>
      </c>
      <c r="AA35" s="10" t="s">
        <v>226</v>
      </c>
      <c r="AB35" s="10" t="s">
        <v>226</v>
      </c>
      <c r="AC35" s="10" t="s">
        <v>156</v>
      </c>
      <c r="AD35" s="10" t="s">
        <v>156</v>
      </c>
      <c r="AE35" s="10" t="s">
        <v>144</v>
      </c>
    </row>
    <row r="36" spans="1:31" ht="17.25" customHeight="1" thickBot="1" x14ac:dyDescent="0.25">
      <c r="A36" s="35" t="s">
        <v>362</v>
      </c>
      <c r="B36" s="11">
        <v>139</v>
      </c>
      <c r="C36" s="12">
        <v>52</v>
      </c>
      <c r="D36" s="12">
        <v>87</v>
      </c>
      <c r="E36" s="12">
        <v>11</v>
      </c>
      <c r="F36" s="12">
        <v>37</v>
      </c>
      <c r="G36" s="12">
        <v>38</v>
      </c>
      <c r="H36" s="12">
        <v>23</v>
      </c>
      <c r="I36" s="12">
        <v>29</v>
      </c>
      <c r="J36" s="12">
        <v>15</v>
      </c>
      <c r="K36" s="12">
        <v>25</v>
      </c>
      <c r="L36" s="12">
        <v>66</v>
      </c>
      <c r="M36" s="12">
        <v>33</v>
      </c>
      <c r="N36" s="12">
        <v>64</v>
      </c>
      <c r="O36" s="12">
        <v>75</v>
      </c>
      <c r="P36" s="12">
        <v>19</v>
      </c>
      <c r="Q36" s="19">
        <v>4</v>
      </c>
      <c r="R36" s="12">
        <v>21</v>
      </c>
      <c r="S36" s="12">
        <v>4</v>
      </c>
      <c r="T36" s="12">
        <v>6</v>
      </c>
      <c r="U36" s="12">
        <v>5</v>
      </c>
      <c r="V36" s="12">
        <v>13</v>
      </c>
      <c r="W36" s="12">
        <v>5</v>
      </c>
      <c r="X36" s="12">
        <v>4</v>
      </c>
      <c r="Y36" s="12">
        <v>7</v>
      </c>
      <c r="Z36" s="12">
        <v>3</v>
      </c>
      <c r="AA36" s="12" t="s">
        <v>228</v>
      </c>
      <c r="AB36" s="12">
        <v>3</v>
      </c>
      <c r="AC36" s="23">
        <v>25</v>
      </c>
      <c r="AD36" s="23">
        <v>20</v>
      </c>
      <c r="AE36" s="23">
        <v>48</v>
      </c>
    </row>
    <row r="37" spans="1:31" ht="17.25" customHeight="1" thickBot="1" x14ac:dyDescent="0.25">
      <c r="A37" s="29"/>
      <c r="B37" s="14">
        <v>0.14000000000000001</v>
      </c>
      <c r="C37" s="15">
        <v>0.11</v>
      </c>
      <c r="D37" s="15">
        <v>0.17</v>
      </c>
      <c r="E37" s="15">
        <v>0.1</v>
      </c>
      <c r="F37" s="15">
        <v>0.16</v>
      </c>
      <c r="G37" s="15">
        <v>0.14000000000000001</v>
      </c>
      <c r="H37" s="15">
        <v>0.15</v>
      </c>
      <c r="I37" s="15">
        <v>0.13</v>
      </c>
      <c r="J37" s="15">
        <v>0.15</v>
      </c>
      <c r="K37" s="15">
        <v>0.12</v>
      </c>
      <c r="L37" s="15">
        <v>0.14000000000000001</v>
      </c>
      <c r="M37" s="15">
        <v>0.16</v>
      </c>
      <c r="N37" s="15">
        <v>0.17</v>
      </c>
      <c r="O37" s="15">
        <v>0.12</v>
      </c>
      <c r="P37" s="15">
        <v>0.11</v>
      </c>
      <c r="Q37" s="20">
        <v>0.04</v>
      </c>
      <c r="R37" s="15">
        <v>0.16</v>
      </c>
      <c r="S37" s="15">
        <v>0.06</v>
      </c>
      <c r="T37" s="15">
        <v>0.1</v>
      </c>
      <c r="U37" s="15">
        <v>0.09</v>
      </c>
      <c r="V37" s="15">
        <v>0.14000000000000001</v>
      </c>
      <c r="W37" s="15">
        <v>0.13</v>
      </c>
      <c r="X37" s="15">
        <v>0.08</v>
      </c>
      <c r="Y37" s="15">
        <v>0.27</v>
      </c>
      <c r="Z37" s="15">
        <v>0.08</v>
      </c>
      <c r="AA37" s="13" t="s">
        <v>228</v>
      </c>
      <c r="AB37" s="15">
        <v>0.12</v>
      </c>
      <c r="AC37" s="24">
        <v>0.32</v>
      </c>
      <c r="AD37" s="24">
        <v>0.34</v>
      </c>
      <c r="AE37" s="24">
        <v>0.28999999999999998</v>
      </c>
    </row>
    <row r="38" spans="1:31" ht="17.25" customHeight="1" thickBot="1" x14ac:dyDescent="0.25">
      <c r="A38" s="29"/>
      <c r="B38" s="21" t="s">
        <v>210</v>
      </c>
      <c r="C38" s="10" t="s">
        <v>144</v>
      </c>
      <c r="D38" s="10" t="s">
        <v>196</v>
      </c>
      <c r="E38" s="10" t="s">
        <v>144</v>
      </c>
      <c r="F38" s="10" t="s">
        <v>144</v>
      </c>
      <c r="G38" s="10" t="s">
        <v>144</v>
      </c>
      <c r="H38" s="10" t="s">
        <v>144</v>
      </c>
      <c r="I38" s="10" t="s">
        <v>144</v>
      </c>
      <c r="J38" s="10" t="s">
        <v>156</v>
      </c>
      <c r="K38" s="10" t="s">
        <v>144</v>
      </c>
      <c r="L38" s="10" t="s">
        <v>144</v>
      </c>
      <c r="M38" s="10" t="s">
        <v>144</v>
      </c>
      <c r="N38" s="10" t="s">
        <v>208</v>
      </c>
      <c r="O38" s="10" t="s">
        <v>144</v>
      </c>
      <c r="P38" s="10" t="s">
        <v>144</v>
      </c>
      <c r="Q38" s="22" t="s">
        <v>156</v>
      </c>
      <c r="R38" s="10" t="s">
        <v>210</v>
      </c>
      <c r="S38" s="10" t="s">
        <v>156</v>
      </c>
      <c r="T38" s="10" t="s">
        <v>156</v>
      </c>
      <c r="U38" s="10" t="s">
        <v>156</v>
      </c>
      <c r="V38" s="10" t="s">
        <v>373</v>
      </c>
      <c r="W38" s="10" t="s">
        <v>156</v>
      </c>
      <c r="X38" s="10" t="s">
        <v>156</v>
      </c>
      <c r="Y38" s="10" t="s">
        <v>226</v>
      </c>
      <c r="Z38" s="10" t="s">
        <v>156</v>
      </c>
      <c r="AA38" s="10" t="s">
        <v>226</v>
      </c>
      <c r="AB38" s="10" t="s">
        <v>226</v>
      </c>
      <c r="AC38" s="25" t="s">
        <v>553</v>
      </c>
      <c r="AD38" s="25" t="s">
        <v>553</v>
      </c>
      <c r="AE38" s="25" t="s">
        <v>525</v>
      </c>
    </row>
    <row r="39" spans="1:31" ht="121" customHeight="1" thickBot="1" x14ac:dyDescent="0.25">
      <c r="A39" s="38" t="s">
        <v>230</v>
      </c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ht="17.25" customHeight="1" thickBot="1" x14ac:dyDescent="0.25">
      <c r="A40" s="36" t="s">
        <v>157</v>
      </c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</sheetData>
  <mergeCells count="20">
    <mergeCell ref="A39:AE39"/>
    <mergeCell ref="A40:AE40"/>
    <mergeCell ref="A24:A26"/>
    <mergeCell ref="A27:A29"/>
    <mergeCell ref="A30:A32"/>
    <mergeCell ref="A33:A35"/>
    <mergeCell ref="A36:A38"/>
    <mergeCell ref="A9:A11"/>
    <mergeCell ref="A12:A14"/>
    <mergeCell ref="A15:A17"/>
    <mergeCell ref="A18:A20"/>
    <mergeCell ref="A21:A23"/>
    <mergeCell ref="A2:AE2"/>
    <mergeCell ref="A3:AE3"/>
    <mergeCell ref="A4:A6"/>
    <mergeCell ref="C4:D4"/>
    <mergeCell ref="E4:I4"/>
    <mergeCell ref="J4:M4"/>
    <mergeCell ref="N4:O4"/>
    <mergeCell ref="P4:AE4"/>
  </mergeCells>
  <hyperlinks>
    <hyperlink ref="A1" location="'Sommaire'!A68" display="Sommaire" xr:uid="{00000000-0004-0000-4300-000000000000}"/>
  </hyperlinks>
  <pageMargins left="0.7" right="0.7" top="0.75" bottom="0.75" header="0.3" footer="0.3"/>
  <drawing r:id="rId1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400-000000000000}">
  <dimension ref="A1:AE40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ColWidth="10.6640625" defaultRowHeight="15" x14ac:dyDescent="0.2"/>
  <cols>
    <col min="1" max="1" width="37" customWidth="1"/>
    <col min="2" max="31" width="20" customWidth="1"/>
  </cols>
  <sheetData>
    <row r="1" spans="1:31" ht="13" customHeight="1" thickBot="1" x14ac:dyDescent="0.25">
      <c r="A1" s="5" t="s">
        <v>141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1" ht="24.25" customHeight="1" thickBot="1" x14ac:dyDescent="0.25">
      <c r="A2" s="30" t="s">
        <v>142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</row>
    <row r="3" spans="1:31" ht="34.5" customHeight="1" thickBot="1" x14ac:dyDescent="0.25">
      <c r="A3" s="31" t="s">
        <v>922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</row>
    <row r="4" spans="1:31" ht="17.25" customHeight="1" thickBot="1" x14ac:dyDescent="0.25">
      <c r="A4" s="32"/>
      <c r="B4" s="6" t="s">
        <v>144</v>
      </c>
      <c r="C4" s="37" t="s">
        <v>160</v>
      </c>
      <c r="D4" s="34"/>
      <c r="E4" s="37" t="s">
        <v>161</v>
      </c>
      <c r="F4" s="34"/>
      <c r="G4" s="34"/>
      <c r="H4" s="34"/>
      <c r="I4" s="34"/>
      <c r="J4" s="37" t="s">
        <v>162</v>
      </c>
      <c r="K4" s="34"/>
      <c r="L4" s="34"/>
      <c r="M4" s="34"/>
      <c r="N4" s="37" t="s">
        <v>163</v>
      </c>
      <c r="O4" s="34"/>
      <c r="P4" s="37" t="s">
        <v>164</v>
      </c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</row>
    <row r="5" spans="1:31" ht="34.5" customHeight="1" thickBot="1" x14ac:dyDescent="0.25">
      <c r="A5" s="29"/>
      <c r="B5" s="7" t="s">
        <v>165</v>
      </c>
      <c r="C5" s="7" t="s">
        <v>166</v>
      </c>
      <c r="D5" s="7" t="s">
        <v>167</v>
      </c>
      <c r="E5" s="7" t="s">
        <v>168</v>
      </c>
      <c r="F5" s="7" t="s">
        <v>169</v>
      </c>
      <c r="G5" s="7" t="s">
        <v>170</v>
      </c>
      <c r="H5" s="7" t="s">
        <v>171</v>
      </c>
      <c r="I5" s="7" t="s">
        <v>172</v>
      </c>
      <c r="J5" s="7" t="s">
        <v>173</v>
      </c>
      <c r="K5" s="7" t="s">
        <v>174</v>
      </c>
      <c r="L5" s="7" t="s">
        <v>175</v>
      </c>
      <c r="M5" s="7" t="s">
        <v>176</v>
      </c>
      <c r="N5" s="7" t="s">
        <v>177</v>
      </c>
      <c r="O5" s="7" t="s">
        <v>178</v>
      </c>
      <c r="P5" s="7" t="s">
        <v>179</v>
      </c>
      <c r="Q5" s="7" t="s">
        <v>180</v>
      </c>
      <c r="R5" s="7" t="s">
        <v>181</v>
      </c>
      <c r="S5" s="7" t="s">
        <v>182</v>
      </c>
      <c r="T5" s="7" t="s">
        <v>183</v>
      </c>
      <c r="U5" s="7" t="s">
        <v>184</v>
      </c>
      <c r="V5" s="7" t="s">
        <v>185</v>
      </c>
      <c r="W5" s="7" t="s">
        <v>186</v>
      </c>
      <c r="X5" s="7" t="s">
        <v>187</v>
      </c>
      <c r="Y5" s="7" t="s">
        <v>188</v>
      </c>
      <c r="Z5" s="7" t="s">
        <v>189</v>
      </c>
      <c r="AA5" s="7" t="s">
        <v>190</v>
      </c>
      <c r="AB5" s="7" t="s">
        <v>191</v>
      </c>
      <c r="AC5" s="7" t="s">
        <v>192</v>
      </c>
      <c r="AD5" s="7" t="s">
        <v>193</v>
      </c>
      <c r="AE5" s="7" t="s">
        <v>194</v>
      </c>
    </row>
    <row r="6" spans="1:31" ht="17.25" customHeight="1" thickBot="1" x14ac:dyDescent="0.25">
      <c r="A6" s="29"/>
      <c r="B6" s="7" t="s">
        <v>195</v>
      </c>
      <c r="C6" s="7" t="s">
        <v>196</v>
      </c>
      <c r="D6" s="7" t="s">
        <v>197</v>
      </c>
      <c r="E6" s="7" t="s">
        <v>198</v>
      </c>
      <c r="F6" s="7" t="s">
        <v>199</v>
      </c>
      <c r="G6" s="7" t="s">
        <v>200</v>
      </c>
      <c r="H6" s="7" t="s">
        <v>201</v>
      </c>
      <c r="I6" s="7" t="s">
        <v>202</v>
      </c>
      <c r="J6" s="7" t="s">
        <v>203</v>
      </c>
      <c r="K6" s="7" t="s">
        <v>204</v>
      </c>
      <c r="L6" s="7" t="s">
        <v>205</v>
      </c>
      <c r="M6" s="7" t="s">
        <v>206</v>
      </c>
      <c r="N6" s="7" t="s">
        <v>207</v>
      </c>
      <c r="O6" s="7" t="s">
        <v>208</v>
      </c>
      <c r="P6" s="7" t="s">
        <v>209</v>
      </c>
      <c r="Q6" s="7" t="s">
        <v>210</v>
      </c>
      <c r="R6" s="7" t="s">
        <v>211</v>
      </c>
      <c r="S6" s="7" t="s">
        <v>212</v>
      </c>
      <c r="T6" s="7" t="s">
        <v>213</v>
      </c>
      <c r="U6" s="7" t="s">
        <v>214</v>
      </c>
      <c r="V6" s="7" t="s">
        <v>215</v>
      </c>
      <c r="W6" s="7" t="s">
        <v>216</v>
      </c>
      <c r="X6" s="7" t="s">
        <v>217</v>
      </c>
      <c r="Y6" s="7" t="s">
        <v>218</v>
      </c>
      <c r="Z6" s="7" t="s">
        <v>219</v>
      </c>
      <c r="AA6" s="7" t="s">
        <v>220</v>
      </c>
      <c r="AB6" s="7" t="s">
        <v>221</v>
      </c>
      <c r="AC6" s="7" t="s">
        <v>222</v>
      </c>
      <c r="AD6" s="7" t="s">
        <v>223</v>
      </c>
      <c r="AE6" s="7" t="s">
        <v>224</v>
      </c>
    </row>
    <row r="7" spans="1:31" ht="3.75" customHeight="1" thickBot="1" x14ac:dyDescent="0.25">
      <c r="A7" s="5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</row>
    <row r="8" spans="1:31" ht="17.25" customHeight="1" thickBot="1" x14ac:dyDescent="0.25">
      <c r="A8" s="9" t="s">
        <v>144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</row>
    <row r="9" spans="1:31" ht="17.25" customHeight="1" thickBot="1" x14ac:dyDescent="0.25">
      <c r="A9" s="35" t="s">
        <v>149</v>
      </c>
      <c r="B9" s="11">
        <v>1000</v>
      </c>
      <c r="C9" s="12">
        <v>477</v>
      </c>
      <c r="D9" s="12">
        <v>523</v>
      </c>
      <c r="E9" s="12">
        <v>109</v>
      </c>
      <c r="F9" s="12">
        <v>236</v>
      </c>
      <c r="G9" s="12">
        <v>289</v>
      </c>
      <c r="H9" s="12">
        <v>163</v>
      </c>
      <c r="I9" s="12">
        <v>203</v>
      </c>
      <c r="J9" s="12">
        <v>99</v>
      </c>
      <c r="K9" s="12">
        <v>197</v>
      </c>
      <c r="L9" s="12">
        <v>493</v>
      </c>
      <c r="M9" s="12">
        <v>211</v>
      </c>
      <c r="N9" s="12">
        <v>376</v>
      </c>
      <c r="O9" s="12">
        <v>624</v>
      </c>
      <c r="P9" s="12">
        <v>175</v>
      </c>
      <c r="Q9" s="12">
        <v>100</v>
      </c>
      <c r="R9" s="12">
        <v>126</v>
      </c>
      <c r="S9" s="12">
        <v>62</v>
      </c>
      <c r="T9" s="12">
        <v>61</v>
      </c>
      <c r="U9" s="12">
        <v>56</v>
      </c>
      <c r="V9" s="12">
        <v>97</v>
      </c>
      <c r="W9" s="12">
        <v>40</v>
      </c>
      <c r="X9" s="12">
        <v>48</v>
      </c>
      <c r="Y9" s="12">
        <v>26</v>
      </c>
      <c r="Z9" s="12">
        <v>35</v>
      </c>
      <c r="AA9" s="12">
        <v>8</v>
      </c>
      <c r="AB9" s="12">
        <v>27</v>
      </c>
      <c r="AC9" s="12">
        <v>78</v>
      </c>
      <c r="AD9" s="12">
        <v>61</v>
      </c>
      <c r="AE9" s="12">
        <v>166</v>
      </c>
    </row>
    <row r="10" spans="1:31" ht="17.25" customHeight="1" thickBot="1" x14ac:dyDescent="0.25">
      <c r="A10" s="29"/>
      <c r="B10" s="13" t="s">
        <v>144</v>
      </c>
      <c r="C10" s="13" t="s">
        <v>144</v>
      </c>
      <c r="D10" s="13" t="s">
        <v>144</v>
      </c>
      <c r="E10" s="13" t="s">
        <v>144</v>
      </c>
      <c r="F10" s="13" t="s">
        <v>144</v>
      </c>
      <c r="G10" s="13" t="s">
        <v>144</v>
      </c>
      <c r="H10" s="13" t="s">
        <v>144</v>
      </c>
      <c r="I10" s="13" t="s">
        <v>144</v>
      </c>
      <c r="J10" s="13" t="s">
        <v>144</v>
      </c>
      <c r="K10" s="13" t="s">
        <v>144</v>
      </c>
      <c r="L10" s="13" t="s">
        <v>144</v>
      </c>
      <c r="M10" s="13" t="s">
        <v>144</v>
      </c>
      <c r="N10" s="13" t="s">
        <v>144</v>
      </c>
      <c r="O10" s="13" t="s">
        <v>144</v>
      </c>
      <c r="P10" s="13" t="s">
        <v>144</v>
      </c>
      <c r="Q10" s="13" t="s">
        <v>144</v>
      </c>
      <c r="R10" s="13" t="s">
        <v>144</v>
      </c>
      <c r="S10" s="13" t="s">
        <v>144</v>
      </c>
      <c r="T10" s="13" t="s">
        <v>144</v>
      </c>
      <c r="U10" s="13" t="s">
        <v>144</v>
      </c>
      <c r="V10" s="13" t="s">
        <v>144</v>
      </c>
      <c r="W10" s="13" t="s">
        <v>144</v>
      </c>
      <c r="X10" s="13" t="s">
        <v>144</v>
      </c>
      <c r="Y10" s="13" t="s">
        <v>144</v>
      </c>
      <c r="Z10" s="13" t="s">
        <v>144</v>
      </c>
      <c r="AA10" s="13" t="s">
        <v>144</v>
      </c>
      <c r="AB10" s="13" t="s">
        <v>144</v>
      </c>
      <c r="AC10" s="13" t="s">
        <v>144</v>
      </c>
      <c r="AD10" s="13" t="s">
        <v>144</v>
      </c>
      <c r="AE10" s="13" t="s">
        <v>144</v>
      </c>
    </row>
    <row r="11" spans="1:31" ht="17.25" customHeight="1" thickBot="1" x14ac:dyDescent="0.25">
      <c r="A11" s="29"/>
      <c r="B11" s="10" t="s">
        <v>144</v>
      </c>
      <c r="C11" s="10" t="s">
        <v>144</v>
      </c>
      <c r="D11" s="10" t="s">
        <v>144</v>
      </c>
      <c r="E11" s="10" t="s">
        <v>144</v>
      </c>
      <c r="F11" s="10" t="s">
        <v>144</v>
      </c>
      <c r="G11" s="10" t="s">
        <v>144</v>
      </c>
      <c r="H11" s="10" t="s">
        <v>144</v>
      </c>
      <c r="I11" s="10" t="s">
        <v>144</v>
      </c>
      <c r="J11" s="10" t="s">
        <v>144</v>
      </c>
      <c r="K11" s="10" t="s">
        <v>144</v>
      </c>
      <c r="L11" s="10" t="s">
        <v>144</v>
      </c>
      <c r="M11" s="10" t="s">
        <v>144</v>
      </c>
      <c r="N11" s="10" t="s">
        <v>144</v>
      </c>
      <c r="O11" s="10" t="s">
        <v>144</v>
      </c>
      <c r="P11" s="10" t="s">
        <v>144</v>
      </c>
      <c r="Q11" s="10" t="s">
        <v>144</v>
      </c>
      <c r="R11" s="10" t="s">
        <v>144</v>
      </c>
      <c r="S11" s="10" t="s">
        <v>144</v>
      </c>
      <c r="T11" s="10" t="s">
        <v>144</v>
      </c>
      <c r="U11" s="10" t="s">
        <v>144</v>
      </c>
      <c r="V11" s="10" t="s">
        <v>144</v>
      </c>
      <c r="W11" s="10" t="s">
        <v>144</v>
      </c>
      <c r="X11" s="10" t="s">
        <v>144</v>
      </c>
      <c r="Y11" s="10" t="s">
        <v>144</v>
      </c>
      <c r="Z11" s="10" t="s">
        <v>144</v>
      </c>
      <c r="AA11" s="10" t="s">
        <v>144</v>
      </c>
      <c r="AB11" s="10" t="s">
        <v>144</v>
      </c>
      <c r="AC11" s="10" t="s">
        <v>144</v>
      </c>
      <c r="AD11" s="10" t="s">
        <v>144</v>
      </c>
      <c r="AE11" s="10" t="s">
        <v>144</v>
      </c>
    </row>
    <row r="12" spans="1:31" ht="17.25" customHeight="1" thickBot="1" x14ac:dyDescent="0.25">
      <c r="A12" s="35" t="s">
        <v>150</v>
      </c>
      <c r="B12" s="11">
        <v>1000</v>
      </c>
      <c r="C12" s="12">
        <v>490</v>
      </c>
      <c r="D12" s="12">
        <v>510</v>
      </c>
      <c r="E12" s="12">
        <v>110</v>
      </c>
      <c r="F12" s="12">
        <v>230</v>
      </c>
      <c r="G12" s="12">
        <v>280</v>
      </c>
      <c r="H12" s="12">
        <v>160</v>
      </c>
      <c r="I12" s="12">
        <v>220</v>
      </c>
      <c r="J12" s="12">
        <v>100</v>
      </c>
      <c r="K12" s="12">
        <v>210</v>
      </c>
      <c r="L12" s="12">
        <v>480</v>
      </c>
      <c r="M12" s="12">
        <v>210</v>
      </c>
      <c r="N12" s="12">
        <v>374</v>
      </c>
      <c r="O12" s="12">
        <v>626</v>
      </c>
      <c r="P12" s="12">
        <v>176</v>
      </c>
      <c r="Q12" s="12">
        <v>100</v>
      </c>
      <c r="R12" s="12">
        <v>125</v>
      </c>
      <c r="S12" s="12">
        <v>64</v>
      </c>
      <c r="T12" s="12">
        <v>62</v>
      </c>
      <c r="U12" s="12">
        <v>55</v>
      </c>
      <c r="V12" s="12">
        <v>97</v>
      </c>
      <c r="W12" s="12">
        <v>40</v>
      </c>
      <c r="X12" s="12">
        <v>47</v>
      </c>
      <c r="Y12" s="12">
        <v>26</v>
      </c>
      <c r="Z12" s="12">
        <v>35</v>
      </c>
      <c r="AA12" s="12">
        <v>8</v>
      </c>
      <c r="AB12" s="12">
        <v>27</v>
      </c>
      <c r="AC12" s="12">
        <v>78</v>
      </c>
      <c r="AD12" s="12">
        <v>60</v>
      </c>
      <c r="AE12" s="12">
        <v>165</v>
      </c>
    </row>
    <row r="13" spans="1:31" ht="17.25" customHeight="1" thickBot="1" x14ac:dyDescent="0.25">
      <c r="A13" s="29"/>
      <c r="B13" s="13" t="s">
        <v>144</v>
      </c>
      <c r="C13" s="13" t="s">
        <v>144</v>
      </c>
      <c r="D13" s="13" t="s">
        <v>144</v>
      </c>
      <c r="E13" s="13" t="s">
        <v>144</v>
      </c>
      <c r="F13" s="13" t="s">
        <v>144</v>
      </c>
      <c r="G13" s="13" t="s">
        <v>144</v>
      </c>
      <c r="H13" s="13" t="s">
        <v>144</v>
      </c>
      <c r="I13" s="13" t="s">
        <v>144</v>
      </c>
      <c r="J13" s="13" t="s">
        <v>144</v>
      </c>
      <c r="K13" s="13" t="s">
        <v>144</v>
      </c>
      <c r="L13" s="13" t="s">
        <v>144</v>
      </c>
      <c r="M13" s="13" t="s">
        <v>144</v>
      </c>
      <c r="N13" s="13" t="s">
        <v>144</v>
      </c>
      <c r="O13" s="13" t="s">
        <v>144</v>
      </c>
      <c r="P13" s="13" t="s">
        <v>144</v>
      </c>
      <c r="Q13" s="13" t="s">
        <v>144</v>
      </c>
      <c r="R13" s="13" t="s">
        <v>144</v>
      </c>
      <c r="S13" s="13" t="s">
        <v>144</v>
      </c>
      <c r="T13" s="13" t="s">
        <v>144</v>
      </c>
      <c r="U13" s="13" t="s">
        <v>144</v>
      </c>
      <c r="V13" s="13" t="s">
        <v>144</v>
      </c>
      <c r="W13" s="13" t="s">
        <v>144</v>
      </c>
      <c r="X13" s="13" t="s">
        <v>144</v>
      </c>
      <c r="Y13" s="13" t="s">
        <v>144</v>
      </c>
      <c r="Z13" s="13" t="s">
        <v>144</v>
      </c>
      <c r="AA13" s="13" t="s">
        <v>144</v>
      </c>
      <c r="AB13" s="13" t="s">
        <v>144</v>
      </c>
      <c r="AC13" s="13" t="s">
        <v>144</v>
      </c>
      <c r="AD13" s="13" t="s">
        <v>144</v>
      </c>
      <c r="AE13" s="13" t="s">
        <v>144</v>
      </c>
    </row>
    <row r="14" spans="1:31" ht="17.25" customHeight="1" thickBot="1" x14ac:dyDescent="0.25">
      <c r="A14" s="29"/>
      <c r="B14" s="10" t="s">
        <v>144</v>
      </c>
      <c r="C14" s="10" t="s">
        <v>144</v>
      </c>
      <c r="D14" s="10" t="s">
        <v>144</v>
      </c>
      <c r="E14" s="10" t="s">
        <v>144</v>
      </c>
      <c r="F14" s="10" t="s">
        <v>144</v>
      </c>
      <c r="G14" s="10" t="s">
        <v>144</v>
      </c>
      <c r="H14" s="10" t="s">
        <v>144</v>
      </c>
      <c r="I14" s="10" t="s">
        <v>144</v>
      </c>
      <c r="J14" s="10" t="s">
        <v>144</v>
      </c>
      <c r="K14" s="10" t="s">
        <v>144</v>
      </c>
      <c r="L14" s="10" t="s">
        <v>144</v>
      </c>
      <c r="M14" s="10" t="s">
        <v>144</v>
      </c>
      <c r="N14" s="10" t="s">
        <v>144</v>
      </c>
      <c r="O14" s="10" t="s">
        <v>144</v>
      </c>
      <c r="P14" s="10" t="s">
        <v>144</v>
      </c>
      <c r="Q14" s="10" t="s">
        <v>144</v>
      </c>
      <c r="R14" s="10" t="s">
        <v>144</v>
      </c>
      <c r="S14" s="10" t="s">
        <v>144</v>
      </c>
      <c r="T14" s="10" t="s">
        <v>144</v>
      </c>
      <c r="U14" s="10" t="s">
        <v>144</v>
      </c>
      <c r="V14" s="10" t="s">
        <v>144</v>
      </c>
      <c r="W14" s="10" t="s">
        <v>144</v>
      </c>
      <c r="X14" s="10" t="s">
        <v>144</v>
      </c>
      <c r="Y14" s="10" t="s">
        <v>144</v>
      </c>
      <c r="Z14" s="10" t="s">
        <v>144</v>
      </c>
      <c r="AA14" s="10" t="s">
        <v>144</v>
      </c>
      <c r="AB14" s="10" t="s">
        <v>144</v>
      </c>
      <c r="AC14" s="10" t="s">
        <v>144</v>
      </c>
      <c r="AD14" s="10" t="s">
        <v>144</v>
      </c>
      <c r="AE14" s="10" t="s">
        <v>144</v>
      </c>
    </row>
    <row r="15" spans="1:31" ht="17.25" customHeight="1" thickBot="1" x14ac:dyDescent="0.25">
      <c r="A15" s="35" t="s">
        <v>855</v>
      </c>
      <c r="B15" s="11">
        <v>232</v>
      </c>
      <c r="C15" s="12">
        <v>115</v>
      </c>
      <c r="D15" s="12">
        <v>117</v>
      </c>
      <c r="E15" s="12">
        <v>20</v>
      </c>
      <c r="F15" s="12">
        <v>51</v>
      </c>
      <c r="G15" s="12">
        <v>61</v>
      </c>
      <c r="H15" s="12">
        <v>27</v>
      </c>
      <c r="I15" s="23">
        <v>73</v>
      </c>
      <c r="J15" s="12">
        <v>28</v>
      </c>
      <c r="K15" s="12">
        <v>45</v>
      </c>
      <c r="L15" s="12">
        <v>115</v>
      </c>
      <c r="M15" s="12">
        <v>43</v>
      </c>
      <c r="N15" s="12">
        <v>89</v>
      </c>
      <c r="O15" s="12">
        <v>142</v>
      </c>
      <c r="P15" s="19">
        <v>25</v>
      </c>
      <c r="Q15" s="12">
        <v>27</v>
      </c>
      <c r="R15" s="19">
        <v>15</v>
      </c>
      <c r="S15" s="12">
        <v>13</v>
      </c>
      <c r="T15" s="12">
        <v>15</v>
      </c>
      <c r="U15" s="23">
        <v>24</v>
      </c>
      <c r="V15" s="23">
        <v>33</v>
      </c>
      <c r="W15" s="12">
        <v>5</v>
      </c>
      <c r="X15" s="23">
        <v>19</v>
      </c>
      <c r="Y15" s="12">
        <v>12</v>
      </c>
      <c r="Z15" s="12">
        <v>8</v>
      </c>
      <c r="AA15" s="12" t="s">
        <v>228</v>
      </c>
      <c r="AB15" s="12">
        <v>12</v>
      </c>
      <c r="AC15" s="12">
        <v>12</v>
      </c>
      <c r="AD15" s="12">
        <v>10</v>
      </c>
      <c r="AE15" s="12">
        <v>34</v>
      </c>
    </row>
    <row r="16" spans="1:31" ht="17.25" customHeight="1" thickBot="1" x14ac:dyDescent="0.25">
      <c r="A16" s="29"/>
      <c r="B16" s="14">
        <v>0.23</v>
      </c>
      <c r="C16" s="15">
        <v>0.23</v>
      </c>
      <c r="D16" s="15">
        <v>0.23</v>
      </c>
      <c r="E16" s="15">
        <v>0.18</v>
      </c>
      <c r="F16" s="15">
        <v>0.22</v>
      </c>
      <c r="G16" s="15">
        <v>0.22</v>
      </c>
      <c r="H16" s="15">
        <v>0.17</v>
      </c>
      <c r="I16" s="24">
        <v>0.33</v>
      </c>
      <c r="J16" s="15">
        <v>0.28000000000000003</v>
      </c>
      <c r="K16" s="15">
        <v>0.21</v>
      </c>
      <c r="L16" s="15">
        <v>0.24</v>
      </c>
      <c r="M16" s="15">
        <v>0.2</v>
      </c>
      <c r="N16" s="15">
        <v>0.24</v>
      </c>
      <c r="O16" s="15">
        <v>0.23</v>
      </c>
      <c r="P16" s="20">
        <v>0.14000000000000001</v>
      </c>
      <c r="Q16" s="15">
        <v>0.27</v>
      </c>
      <c r="R16" s="20">
        <v>0.12</v>
      </c>
      <c r="S16" s="15">
        <v>0.21</v>
      </c>
      <c r="T16" s="15">
        <v>0.25</v>
      </c>
      <c r="U16" s="24">
        <v>0.44</v>
      </c>
      <c r="V16" s="24">
        <v>0.33</v>
      </c>
      <c r="W16" s="15">
        <v>0.13</v>
      </c>
      <c r="X16" s="24">
        <v>0.41</v>
      </c>
      <c r="Y16" s="15">
        <v>0.47</v>
      </c>
      <c r="Z16" s="15">
        <v>0.24</v>
      </c>
      <c r="AA16" s="13" t="s">
        <v>228</v>
      </c>
      <c r="AB16" s="15">
        <v>0.45</v>
      </c>
      <c r="AC16" s="15">
        <v>0.15</v>
      </c>
      <c r="AD16" s="15">
        <v>0.16</v>
      </c>
      <c r="AE16" s="15">
        <v>0.21</v>
      </c>
    </row>
    <row r="17" spans="1:31" ht="17.25" customHeight="1" thickBot="1" x14ac:dyDescent="0.25">
      <c r="A17" s="29"/>
      <c r="B17" s="21" t="s">
        <v>900</v>
      </c>
      <c r="C17" s="10" t="s">
        <v>144</v>
      </c>
      <c r="D17" s="10" t="s">
        <v>144</v>
      </c>
      <c r="E17" s="10" t="s">
        <v>144</v>
      </c>
      <c r="F17" s="10" t="s">
        <v>144</v>
      </c>
      <c r="G17" s="10" t="s">
        <v>144</v>
      </c>
      <c r="H17" s="10" t="s">
        <v>144</v>
      </c>
      <c r="I17" s="25" t="s">
        <v>414</v>
      </c>
      <c r="J17" s="10" t="s">
        <v>156</v>
      </c>
      <c r="K17" s="10" t="s">
        <v>144</v>
      </c>
      <c r="L17" s="10" t="s">
        <v>144</v>
      </c>
      <c r="M17" s="10" t="s">
        <v>144</v>
      </c>
      <c r="N17" s="10" t="s">
        <v>144</v>
      </c>
      <c r="O17" s="10" t="s">
        <v>144</v>
      </c>
      <c r="P17" s="22" t="s">
        <v>144</v>
      </c>
      <c r="Q17" s="10" t="s">
        <v>246</v>
      </c>
      <c r="R17" s="22" t="s">
        <v>144</v>
      </c>
      <c r="S17" s="10" t="s">
        <v>156</v>
      </c>
      <c r="T17" s="10" t="s">
        <v>237</v>
      </c>
      <c r="U17" s="25" t="s">
        <v>773</v>
      </c>
      <c r="V17" s="25" t="s">
        <v>885</v>
      </c>
      <c r="W17" s="10" t="s">
        <v>156</v>
      </c>
      <c r="X17" s="25" t="s">
        <v>773</v>
      </c>
      <c r="Y17" s="10" t="s">
        <v>226</v>
      </c>
      <c r="Z17" s="10" t="s">
        <v>156</v>
      </c>
      <c r="AA17" s="10" t="s">
        <v>226</v>
      </c>
      <c r="AB17" s="10" t="s">
        <v>226</v>
      </c>
      <c r="AC17" s="10" t="s">
        <v>156</v>
      </c>
      <c r="AD17" s="10" t="s">
        <v>156</v>
      </c>
      <c r="AE17" s="10" t="s">
        <v>144</v>
      </c>
    </row>
    <row r="18" spans="1:31" ht="17.25" customHeight="1" thickBot="1" x14ac:dyDescent="0.25">
      <c r="A18" s="35" t="s">
        <v>856</v>
      </c>
      <c r="B18" s="11">
        <v>241</v>
      </c>
      <c r="C18" s="12">
        <v>126</v>
      </c>
      <c r="D18" s="12">
        <v>115</v>
      </c>
      <c r="E18" s="12">
        <v>33</v>
      </c>
      <c r="F18" s="12">
        <v>48</v>
      </c>
      <c r="G18" s="12">
        <v>59</v>
      </c>
      <c r="H18" s="12">
        <v>43</v>
      </c>
      <c r="I18" s="12">
        <v>59</v>
      </c>
      <c r="J18" s="12">
        <v>21</v>
      </c>
      <c r="K18" s="12">
        <v>52</v>
      </c>
      <c r="L18" s="12">
        <v>121</v>
      </c>
      <c r="M18" s="12">
        <v>47</v>
      </c>
      <c r="N18" s="12">
        <v>75</v>
      </c>
      <c r="O18" s="12">
        <v>166</v>
      </c>
      <c r="P18" s="12">
        <v>43</v>
      </c>
      <c r="Q18" s="12">
        <v>28</v>
      </c>
      <c r="R18" s="12">
        <v>20</v>
      </c>
      <c r="S18" s="12">
        <v>21</v>
      </c>
      <c r="T18" s="12">
        <v>20</v>
      </c>
      <c r="U18" s="12">
        <v>17</v>
      </c>
      <c r="V18" s="12">
        <v>24</v>
      </c>
      <c r="W18" s="12">
        <v>8</v>
      </c>
      <c r="X18" s="12">
        <v>10</v>
      </c>
      <c r="Y18" s="12">
        <v>7</v>
      </c>
      <c r="Z18" s="12">
        <v>5</v>
      </c>
      <c r="AA18" s="12">
        <v>4</v>
      </c>
      <c r="AB18" s="12">
        <v>5</v>
      </c>
      <c r="AC18" s="12">
        <v>13</v>
      </c>
      <c r="AD18" s="12">
        <v>15</v>
      </c>
      <c r="AE18" s="12">
        <v>33</v>
      </c>
    </row>
    <row r="19" spans="1:31" ht="17.25" customHeight="1" thickBot="1" x14ac:dyDescent="0.25">
      <c r="A19" s="29"/>
      <c r="B19" s="14">
        <v>0.24</v>
      </c>
      <c r="C19" s="15">
        <v>0.26</v>
      </c>
      <c r="D19" s="15">
        <v>0.22</v>
      </c>
      <c r="E19" s="15">
        <v>0.3</v>
      </c>
      <c r="F19" s="15">
        <v>0.21</v>
      </c>
      <c r="G19" s="15">
        <v>0.21</v>
      </c>
      <c r="H19" s="15">
        <v>0.27</v>
      </c>
      <c r="I19" s="15">
        <v>0.27</v>
      </c>
      <c r="J19" s="15">
        <v>0.21</v>
      </c>
      <c r="K19" s="15">
        <v>0.25</v>
      </c>
      <c r="L19" s="15">
        <v>0.25</v>
      </c>
      <c r="M19" s="15">
        <v>0.22</v>
      </c>
      <c r="N19" s="15">
        <v>0.2</v>
      </c>
      <c r="O19" s="15">
        <v>0.27</v>
      </c>
      <c r="P19" s="15">
        <v>0.24</v>
      </c>
      <c r="Q19" s="15">
        <v>0.28000000000000003</v>
      </c>
      <c r="R19" s="15">
        <v>0.16</v>
      </c>
      <c r="S19" s="15">
        <v>0.33</v>
      </c>
      <c r="T19" s="15">
        <v>0.33</v>
      </c>
      <c r="U19" s="15">
        <v>0.3</v>
      </c>
      <c r="V19" s="15">
        <v>0.25</v>
      </c>
      <c r="W19" s="15">
        <v>0.2</v>
      </c>
      <c r="X19" s="15">
        <v>0.21</v>
      </c>
      <c r="Y19" s="15">
        <v>0.27</v>
      </c>
      <c r="Z19" s="15">
        <v>0.15</v>
      </c>
      <c r="AA19" s="15">
        <v>0.5</v>
      </c>
      <c r="AB19" s="15">
        <v>0.18</v>
      </c>
      <c r="AC19" s="15">
        <v>0.17</v>
      </c>
      <c r="AD19" s="15">
        <v>0.25</v>
      </c>
      <c r="AE19" s="15">
        <v>0.2</v>
      </c>
    </row>
    <row r="20" spans="1:31" ht="17.25" customHeight="1" thickBot="1" x14ac:dyDescent="0.25">
      <c r="A20" s="29"/>
      <c r="B20" s="10" t="s">
        <v>144</v>
      </c>
      <c r="C20" s="10" t="s">
        <v>144</v>
      </c>
      <c r="D20" s="10" t="s">
        <v>144</v>
      </c>
      <c r="E20" s="10" t="s">
        <v>144</v>
      </c>
      <c r="F20" s="10" t="s">
        <v>144</v>
      </c>
      <c r="G20" s="10" t="s">
        <v>144</v>
      </c>
      <c r="H20" s="10" t="s">
        <v>144</v>
      </c>
      <c r="I20" s="10" t="s">
        <v>144</v>
      </c>
      <c r="J20" s="10" t="s">
        <v>156</v>
      </c>
      <c r="K20" s="10" t="s">
        <v>144</v>
      </c>
      <c r="L20" s="10" t="s">
        <v>144</v>
      </c>
      <c r="M20" s="10" t="s">
        <v>144</v>
      </c>
      <c r="N20" s="10" t="s">
        <v>144</v>
      </c>
      <c r="O20" s="10" t="s">
        <v>207</v>
      </c>
      <c r="P20" s="10" t="s">
        <v>144</v>
      </c>
      <c r="Q20" s="10" t="s">
        <v>156</v>
      </c>
      <c r="R20" s="10" t="s">
        <v>144</v>
      </c>
      <c r="S20" s="10" t="s">
        <v>390</v>
      </c>
      <c r="T20" s="10" t="s">
        <v>390</v>
      </c>
      <c r="U20" s="10" t="s">
        <v>156</v>
      </c>
      <c r="V20" s="10" t="s">
        <v>156</v>
      </c>
      <c r="W20" s="10" t="s">
        <v>156</v>
      </c>
      <c r="X20" s="10" t="s">
        <v>156</v>
      </c>
      <c r="Y20" s="10" t="s">
        <v>226</v>
      </c>
      <c r="Z20" s="10" t="s">
        <v>156</v>
      </c>
      <c r="AA20" s="10" t="s">
        <v>226</v>
      </c>
      <c r="AB20" s="10" t="s">
        <v>226</v>
      </c>
      <c r="AC20" s="10" t="s">
        <v>156</v>
      </c>
      <c r="AD20" s="10" t="s">
        <v>156</v>
      </c>
      <c r="AE20" s="10" t="s">
        <v>144</v>
      </c>
    </row>
    <row r="21" spans="1:31" ht="17.25" customHeight="1" thickBot="1" x14ac:dyDescent="0.25">
      <c r="A21" s="35" t="s">
        <v>857</v>
      </c>
      <c r="B21" s="11">
        <v>473</v>
      </c>
      <c r="C21" s="12">
        <v>241</v>
      </c>
      <c r="D21" s="12">
        <v>232</v>
      </c>
      <c r="E21" s="12">
        <v>53</v>
      </c>
      <c r="F21" s="12">
        <v>98</v>
      </c>
      <c r="G21" s="12">
        <v>119</v>
      </c>
      <c r="H21" s="12">
        <v>70</v>
      </c>
      <c r="I21" s="23">
        <v>132</v>
      </c>
      <c r="J21" s="12">
        <v>50</v>
      </c>
      <c r="K21" s="12">
        <v>97</v>
      </c>
      <c r="L21" s="12">
        <v>236</v>
      </c>
      <c r="M21" s="12">
        <v>90</v>
      </c>
      <c r="N21" s="12">
        <v>165</v>
      </c>
      <c r="O21" s="12">
        <v>308</v>
      </c>
      <c r="P21" s="19">
        <v>68</v>
      </c>
      <c r="Q21" s="12">
        <v>55</v>
      </c>
      <c r="R21" s="19">
        <v>35</v>
      </c>
      <c r="S21" s="12">
        <v>35</v>
      </c>
      <c r="T21" s="12">
        <v>36</v>
      </c>
      <c r="U21" s="23">
        <v>41</v>
      </c>
      <c r="V21" s="23">
        <v>57</v>
      </c>
      <c r="W21" s="12">
        <v>13</v>
      </c>
      <c r="X21" s="12">
        <v>29</v>
      </c>
      <c r="Y21" s="12">
        <v>19</v>
      </c>
      <c r="Z21" s="12">
        <v>13</v>
      </c>
      <c r="AA21" s="12">
        <v>4</v>
      </c>
      <c r="AB21" s="12">
        <v>17</v>
      </c>
      <c r="AC21" s="19">
        <v>25</v>
      </c>
      <c r="AD21" s="12">
        <v>25</v>
      </c>
      <c r="AE21" s="12">
        <v>67</v>
      </c>
    </row>
    <row r="22" spans="1:31" ht="17.25" customHeight="1" thickBot="1" x14ac:dyDescent="0.25">
      <c r="A22" s="29"/>
      <c r="B22" s="14">
        <v>0.47</v>
      </c>
      <c r="C22" s="15">
        <v>0.49</v>
      </c>
      <c r="D22" s="15">
        <v>0.45</v>
      </c>
      <c r="E22" s="15">
        <v>0.48</v>
      </c>
      <c r="F22" s="15">
        <v>0.43</v>
      </c>
      <c r="G22" s="15">
        <v>0.43</v>
      </c>
      <c r="H22" s="15">
        <v>0.44</v>
      </c>
      <c r="I22" s="24">
        <v>0.6</v>
      </c>
      <c r="J22" s="15">
        <v>0.5</v>
      </c>
      <c r="K22" s="15">
        <v>0.46</v>
      </c>
      <c r="L22" s="15">
        <v>0.49</v>
      </c>
      <c r="M22" s="15">
        <v>0.43</v>
      </c>
      <c r="N22" s="15">
        <v>0.44</v>
      </c>
      <c r="O22" s="15">
        <v>0.49</v>
      </c>
      <c r="P22" s="20">
        <v>0.39</v>
      </c>
      <c r="Q22" s="15">
        <v>0.55000000000000004</v>
      </c>
      <c r="R22" s="20">
        <v>0.28000000000000003</v>
      </c>
      <c r="S22" s="15">
        <v>0.55000000000000004</v>
      </c>
      <c r="T22" s="15">
        <v>0.57999999999999996</v>
      </c>
      <c r="U22" s="24">
        <v>0.74</v>
      </c>
      <c r="V22" s="24">
        <v>0.57999999999999996</v>
      </c>
      <c r="W22" s="15">
        <v>0.33</v>
      </c>
      <c r="X22" s="15">
        <v>0.62</v>
      </c>
      <c r="Y22" s="15">
        <v>0.74</v>
      </c>
      <c r="Z22" s="15">
        <v>0.38</v>
      </c>
      <c r="AA22" s="15">
        <v>0.5</v>
      </c>
      <c r="AB22" s="15">
        <v>0.63</v>
      </c>
      <c r="AC22" s="20">
        <v>0.32</v>
      </c>
      <c r="AD22" s="15">
        <v>0.41</v>
      </c>
      <c r="AE22" s="15">
        <v>0.41</v>
      </c>
    </row>
    <row r="23" spans="1:31" ht="17.25" customHeight="1" thickBot="1" x14ac:dyDescent="0.25">
      <c r="A23" s="29"/>
      <c r="B23" s="21" t="s">
        <v>923</v>
      </c>
      <c r="C23" s="10" t="s">
        <v>144</v>
      </c>
      <c r="D23" s="10" t="s">
        <v>144</v>
      </c>
      <c r="E23" s="10" t="s">
        <v>144</v>
      </c>
      <c r="F23" s="10" t="s">
        <v>144</v>
      </c>
      <c r="G23" s="10" t="s">
        <v>144</v>
      </c>
      <c r="H23" s="10" t="s">
        <v>144</v>
      </c>
      <c r="I23" s="25" t="s">
        <v>322</v>
      </c>
      <c r="J23" s="10" t="s">
        <v>156</v>
      </c>
      <c r="K23" s="10" t="s">
        <v>144</v>
      </c>
      <c r="L23" s="10" t="s">
        <v>144</v>
      </c>
      <c r="M23" s="10" t="s">
        <v>144</v>
      </c>
      <c r="N23" s="10" t="s">
        <v>144</v>
      </c>
      <c r="O23" s="10" t="s">
        <v>144</v>
      </c>
      <c r="P23" s="22" t="s">
        <v>144</v>
      </c>
      <c r="Q23" s="10" t="s">
        <v>924</v>
      </c>
      <c r="R23" s="22" t="s">
        <v>144</v>
      </c>
      <c r="S23" s="10" t="s">
        <v>925</v>
      </c>
      <c r="T23" s="10" t="s">
        <v>924</v>
      </c>
      <c r="U23" s="25" t="s">
        <v>876</v>
      </c>
      <c r="V23" s="25" t="s">
        <v>815</v>
      </c>
      <c r="W23" s="10" t="s">
        <v>156</v>
      </c>
      <c r="X23" s="10" t="s">
        <v>924</v>
      </c>
      <c r="Y23" s="10" t="s">
        <v>226</v>
      </c>
      <c r="Z23" s="10" t="s">
        <v>156</v>
      </c>
      <c r="AA23" s="10" t="s">
        <v>226</v>
      </c>
      <c r="AB23" s="10" t="s">
        <v>226</v>
      </c>
      <c r="AC23" s="22" t="s">
        <v>156</v>
      </c>
      <c r="AD23" s="10" t="s">
        <v>156</v>
      </c>
      <c r="AE23" s="10" t="s">
        <v>211</v>
      </c>
    </row>
    <row r="24" spans="1:31" ht="17.25" customHeight="1" thickBot="1" x14ac:dyDescent="0.25">
      <c r="A24" s="35" t="s">
        <v>858</v>
      </c>
      <c r="B24" s="11">
        <v>276</v>
      </c>
      <c r="C24" s="12">
        <v>150</v>
      </c>
      <c r="D24" s="12">
        <v>125</v>
      </c>
      <c r="E24" s="12">
        <v>26</v>
      </c>
      <c r="F24" s="12">
        <v>64</v>
      </c>
      <c r="G24" s="12">
        <v>79</v>
      </c>
      <c r="H24" s="12">
        <v>46</v>
      </c>
      <c r="I24" s="12">
        <v>60</v>
      </c>
      <c r="J24" s="12">
        <v>23</v>
      </c>
      <c r="K24" s="12">
        <v>60</v>
      </c>
      <c r="L24" s="12">
        <v>128</v>
      </c>
      <c r="M24" s="12">
        <v>64</v>
      </c>
      <c r="N24" s="12">
        <v>96</v>
      </c>
      <c r="O24" s="12">
        <v>179</v>
      </c>
      <c r="P24" s="23">
        <v>65</v>
      </c>
      <c r="Q24" s="12">
        <v>30</v>
      </c>
      <c r="R24" s="12">
        <v>41</v>
      </c>
      <c r="S24" s="12">
        <v>17</v>
      </c>
      <c r="T24" s="12">
        <v>14</v>
      </c>
      <c r="U24" s="12">
        <v>9</v>
      </c>
      <c r="V24" s="12">
        <v>21</v>
      </c>
      <c r="W24" s="12">
        <v>9</v>
      </c>
      <c r="X24" s="12">
        <v>12</v>
      </c>
      <c r="Y24" s="12">
        <v>4</v>
      </c>
      <c r="Z24" s="12">
        <v>15</v>
      </c>
      <c r="AA24" s="12">
        <v>2</v>
      </c>
      <c r="AB24" s="12">
        <v>5</v>
      </c>
      <c r="AC24" s="12">
        <v>19</v>
      </c>
      <c r="AD24" s="12">
        <v>13</v>
      </c>
      <c r="AE24" s="12">
        <v>37</v>
      </c>
    </row>
    <row r="25" spans="1:31" ht="17.25" customHeight="1" thickBot="1" x14ac:dyDescent="0.25">
      <c r="A25" s="29"/>
      <c r="B25" s="14">
        <v>0.28000000000000003</v>
      </c>
      <c r="C25" s="15">
        <v>0.31</v>
      </c>
      <c r="D25" s="15">
        <v>0.25</v>
      </c>
      <c r="E25" s="15">
        <v>0.24</v>
      </c>
      <c r="F25" s="15">
        <v>0.28000000000000003</v>
      </c>
      <c r="G25" s="15">
        <v>0.28000000000000003</v>
      </c>
      <c r="H25" s="15">
        <v>0.28999999999999998</v>
      </c>
      <c r="I25" s="15">
        <v>0.27</v>
      </c>
      <c r="J25" s="15">
        <v>0.23</v>
      </c>
      <c r="K25" s="15">
        <v>0.28999999999999998</v>
      </c>
      <c r="L25" s="15">
        <v>0.27</v>
      </c>
      <c r="M25" s="15">
        <v>0.3</v>
      </c>
      <c r="N25" s="15">
        <v>0.26</v>
      </c>
      <c r="O25" s="15">
        <v>0.28999999999999998</v>
      </c>
      <c r="P25" s="24">
        <v>0.37</v>
      </c>
      <c r="Q25" s="15">
        <v>0.3</v>
      </c>
      <c r="R25" s="15">
        <v>0.33</v>
      </c>
      <c r="S25" s="15">
        <v>0.26</v>
      </c>
      <c r="T25" s="15">
        <v>0.23</v>
      </c>
      <c r="U25" s="15">
        <v>0.16</v>
      </c>
      <c r="V25" s="15">
        <v>0.22</v>
      </c>
      <c r="W25" s="15">
        <v>0.22</v>
      </c>
      <c r="X25" s="15">
        <v>0.25</v>
      </c>
      <c r="Y25" s="15">
        <v>0.15</v>
      </c>
      <c r="Z25" s="15">
        <v>0.42</v>
      </c>
      <c r="AA25" s="15">
        <v>0.24</v>
      </c>
      <c r="AB25" s="15">
        <v>0.19</v>
      </c>
      <c r="AC25" s="15">
        <v>0.24</v>
      </c>
      <c r="AD25" s="15">
        <v>0.21</v>
      </c>
      <c r="AE25" s="15">
        <v>0.22</v>
      </c>
    </row>
    <row r="26" spans="1:31" ht="17.25" customHeight="1" thickBot="1" x14ac:dyDescent="0.25">
      <c r="A26" s="29"/>
      <c r="B26" s="10" t="s">
        <v>144</v>
      </c>
      <c r="C26" s="10" t="s">
        <v>197</v>
      </c>
      <c r="D26" s="10" t="s">
        <v>144</v>
      </c>
      <c r="E26" s="10" t="s">
        <v>144</v>
      </c>
      <c r="F26" s="10" t="s">
        <v>144</v>
      </c>
      <c r="G26" s="10" t="s">
        <v>144</v>
      </c>
      <c r="H26" s="10" t="s">
        <v>144</v>
      </c>
      <c r="I26" s="10" t="s">
        <v>144</v>
      </c>
      <c r="J26" s="10" t="s">
        <v>156</v>
      </c>
      <c r="K26" s="10" t="s">
        <v>144</v>
      </c>
      <c r="L26" s="10" t="s">
        <v>144</v>
      </c>
      <c r="M26" s="10" t="s">
        <v>144</v>
      </c>
      <c r="N26" s="10" t="s">
        <v>144</v>
      </c>
      <c r="O26" s="10" t="s">
        <v>144</v>
      </c>
      <c r="P26" s="25" t="s">
        <v>926</v>
      </c>
      <c r="Q26" s="10" t="s">
        <v>156</v>
      </c>
      <c r="R26" s="10" t="s">
        <v>214</v>
      </c>
      <c r="S26" s="10" t="s">
        <v>156</v>
      </c>
      <c r="T26" s="10" t="s">
        <v>156</v>
      </c>
      <c r="U26" s="10" t="s">
        <v>156</v>
      </c>
      <c r="V26" s="10" t="s">
        <v>156</v>
      </c>
      <c r="W26" s="10" t="s">
        <v>156</v>
      </c>
      <c r="X26" s="10" t="s">
        <v>156</v>
      </c>
      <c r="Y26" s="10" t="s">
        <v>226</v>
      </c>
      <c r="Z26" s="10" t="s">
        <v>927</v>
      </c>
      <c r="AA26" s="10" t="s">
        <v>226</v>
      </c>
      <c r="AB26" s="10" t="s">
        <v>226</v>
      </c>
      <c r="AC26" s="10" t="s">
        <v>156</v>
      </c>
      <c r="AD26" s="10" t="s">
        <v>156</v>
      </c>
      <c r="AE26" s="10" t="s">
        <v>144</v>
      </c>
    </row>
    <row r="27" spans="1:31" ht="17.25" customHeight="1" thickBot="1" x14ac:dyDescent="0.25">
      <c r="A27" s="35" t="s">
        <v>859</v>
      </c>
      <c r="B27" s="11">
        <v>72</v>
      </c>
      <c r="C27" s="12">
        <v>33</v>
      </c>
      <c r="D27" s="12">
        <v>39</v>
      </c>
      <c r="E27" s="23">
        <v>17</v>
      </c>
      <c r="F27" s="12">
        <v>18</v>
      </c>
      <c r="G27" s="12">
        <v>21</v>
      </c>
      <c r="H27" s="12">
        <v>7</v>
      </c>
      <c r="I27" s="12">
        <v>10</v>
      </c>
      <c r="J27" s="12">
        <v>11</v>
      </c>
      <c r="K27" s="12">
        <v>18</v>
      </c>
      <c r="L27" s="12">
        <v>29</v>
      </c>
      <c r="M27" s="12">
        <v>14</v>
      </c>
      <c r="N27" s="12">
        <v>32</v>
      </c>
      <c r="O27" s="12">
        <v>40</v>
      </c>
      <c r="P27" s="12">
        <v>16</v>
      </c>
      <c r="Q27" s="12">
        <v>12</v>
      </c>
      <c r="R27" s="12">
        <v>10</v>
      </c>
      <c r="S27" s="12">
        <v>7</v>
      </c>
      <c r="T27" s="12">
        <v>5</v>
      </c>
      <c r="U27" s="12">
        <v>3</v>
      </c>
      <c r="V27" s="12">
        <v>6</v>
      </c>
      <c r="W27" s="12">
        <v>4</v>
      </c>
      <c r="X27" s="12">
        <v>1</v>
      </c>
      <c r="Y27" s="12" t="s">
        <v>228</v>
      </c>
      <c r="Z27" s="12">
        <v>1</v>
      </c>
      <c r="AA27" s="12" t="s">
        <v>228</v>
      </c>
      <c r="AB27" s="12" t="s">
        <v>228</v>
      </c>
      <c r="AC27" s="12">
        <v>5</v>
      </c>
      <c r="AD27" s="12">
        <v>2</v>
      </c>
      <c r="AE27" s="12">
        <v>7</v>
      </c>
    </row>
    <row r="28" spans="1:31" ht="17.25" customHeight="1" thickBot="1" x14ac:dyDescent="0.25">
      <c r="A28" s="29"/>
      <c r="B28" s="14">
        <v>7.0000000000000007E-2</v>
      </c>
      <c r="C28" s="15">
        <v>7.0000000000000007E-2</v>
      </c>
      <c r="D28" s="15">
        <v>0.08</v>
      </c>
      <c r="E28" s="24">
        <v>0.16</v>
      </c>
      <c r="F28" s="15">
        <v>0.08</v>
      </c>
      <c r="G28" s="15">
        <v>7.0000000000000007E-2</v>
      </c>
      <c r="H28" s="15">
        <v>0.04</v>
      </c>
      <c r="I28" s="15">
        <v>0.04</v>
      </c>
      <c r="J28" s="15">
        <v>0.11</v>
      </c>
      <c r="K28" s="15">
        <v>0.09</v>
      </c>
      <c r="L28" s="15">
        <v>0.06</v>
      </c>
      <c r="M28" s="15">
        <v>7.0000000000000007E-2</v>
      </c>
      <c r="N28" s="15">
        <v>0.09</v>
      </c>
      <c r="O28" s="15">
        <v>0.06</v>
      </c>
      <c r="P28" s="15">
        <v>0.09</v>
      </c>
      <c r="Q28" s="15">
        <v>0.12</v>
      </c>
      <c r="R28" s="15">
        <v>0.08</v>
      </c>
      <c r="S28" s="15">
        <v>0.11</v>
      </c>
      <c r="T28" s="15">
        <v>0.08</v>
      </c>
      <c r="U28" s="15">
        <v>0.05</v>
      </c>
      <c r="V28" s="15">
        <v>0.06</v>
      </c>
      <c r="W28" s="15">
        <v>0.1</v>
      </c>
      <c r="X28" s="15">
        <v>0.02</v>
      </c>
      <c r="Y28" s="13" t="s">
        <v>228</v>
      </c>
      <c r="Z28" s="15">
        <v>0.03</v>
      </c>
      <c r="AA28" s="13" t="s">
        <v>228</v>
      </c>
      <c r="AB28" s="13" t="s">
        <v>228</v>
      </c>
      <c r="AC28" s="15">
        <v>7.0000000000000007E-2</v>
      </c>
      <c r="AD28" s="15">
        <v>0.03</v>
      </c>
      <c r="AE28" s="15">
        <v>0.04</v>
      </c>
    </row>
    <row r="29" spans="1:31" ht="17.25" customHeight="1" thickBot="1" x14ac:dyDescent="0.25">
      <c r="A29" s="29"/>
      <c r="B29" s="10" t="s">
        <v>144</v>
      </c>
      <c r="C29" s="10" t="s">
        <v>144</v>
      </c>
      <c r="D29" s="10" t="s">
        <v>144</v>
      </c>
      <c r="E29" s="25" t="s">
        <v>276</v>
      </c>
      <c r="F29" s="10" t="s">
        <v>144</v>
      </c>
      <c r="G29" s="10" t="s">
        <v>144</v>
      </c>
      <c r="H29" s="10" t="s">
        <v>144</v>
      </c>
      <c r="I29" s="10" t="s">
        <v>144</v>
      </c>
      <c r="J29" s="10" t="s">
        <v>156</v>
      </c>
      <c r="K29" s="10" t="s">
        <v>144</v>
      </c>
      <c r="L29" s="10" t="s">
        <v>144</v>
      </c>
      <c r="M29" s="10" t="s">
        <v>144</v>
      </c>
      <c r="N29" s="10" t="s">
        <v>144</v>
      </c>
      <c r="O29" s="10" t="s">
        <v>144</v>
      </c>
      <c r="P29" s="10" t="s">
        <v>144</v>
      </c>
      <c r="Q29" s="10" t="s">
        <v>428</v>
      </c>
      <c r="R29" s="10" t="s">
        <v>144</v>
      </c>
      <c r="S29" s="10" t="s">
        <v>156</v>
      </c>
      <c r="T29" s="10" t="s">
        <v>156</v>
      </c>
      <c r="U29" s="10" t="s">
        <v>156</v>
      </c>
      <c r="V29" s="10" t="s">
        <v>156</v>
      </c>
      <c r="W29" s="10" t="s">
        <v>156</v>
      </c>
      <c r="X29" s="10" t="s">
        <v>156</v>
      </c>
      <c r="Y29" s="10" t="s">
        <v>226</v>
      </c>
      <c r="Z29" s="10" t="s">
        <v>156</v>
      </c>
      <c r="AA29" s="10" t="s">
        <v>226</v>
      </c>
      <c r="AB29" s="10" t="s">
        <v>226</v>
      </c>
      <c r="AC29" s="10" t="s">
        <v>156</v>
      </c>
      <c r="AD29" s="10" t="s">
        <v>156</v>
      </c>
      <c r="AE29" s="10" t="s">
        <v>144</v>
      </c>
    </row>
    <row r="30" spans="1:31" ht="17.25" customHeight="1" thickBot="1" x14ac:dyDescent="0.25">
      <c r="A30" s="35" t="s">
        <v>860</v>
      </c>
      <c r="B30" s="11">
        <v>48</v>
      </c>
      <c r="C30" s="12">
        <v>26</v>
      </c>
      <c r="D30" s="12">
        <v>22</v>
      </c>
      <c r="E30" s="12">
        <v>1</v>
      </c>
      <c r="F30" s="12">
        <v>18</v>
      </c>
      <c r="G30" s="12">
        <v>15</v>
      </c>
      <c r="H30" s="12">
        <v>14</v>
      </c>
      <c r="I30" s="19">
        <v>1</v>
      </c>
      <c r="J30" s="12">
        <v>5</v>
      </c>
      <c r="K30" s="12">
        <v>15</v>
      </c>
      <c r="L30" s="12">
        <v>21</v>
      </c>
      <c r="M30" s="12">
        <v>8</v>
      </c>
      <c r="N30" s="12">
        <v>18</v>
      </c>
      <c r="O30" s="12">
        <v>31</v>
      </c>
      <c r="P30" s="12">
        <v>7</v>
      </c>
      <c r="Q30" s="12">
        <v>1</v>
      </c>
      <c r="R30" s="23">
        <v>14</v>
      </c>
      <c r="S30" s="12">
        <v>2</v>
      </c>
      <c r="T30" s="12">
        <v>2</v>
      </c>
      <c r="U30" s="12">
        <v>1</v>
      </c>
      <c r="V30" s="12">
        <v>2</v>
      </c>
      <c r="W30" s="23">
        <v>9</v>
      </c>
      <c r="X30" s="12">
        <v>1</v>
      </c>
      <c r="Y30" s="12" t="s">
        <v>228</v>
      </c>
      <c r="Z30" s="12">
        <v>3</v>
      </c>
      <c r="AA30" s="12">
        <v>1</v>
      </c>
      <c r="AB30" s="12">
        <v>3</v>
      </c>
      <c r="AC30" s="12">
        <v>3</v>
      </c>
      <c r="AD30" s="12" t="s">
        <v>228</v>
      </c>
      <c r="AE30" s="12">
        <v>6</v>
      </c>
    </row>
    <row r="31" spans="1:31" ht="17.25" customHeight="1" thickBot="1" x14ac:dyDescent="0.25">
      <c r="A31" s="29"/>
      <c r="B31" s="14">
        <v>0.05</v>
      </c>
      <c r="C31" s="15">
        <v>0.05</v>
      </c>
      <c r="D31" s="15">
        <v>0.04</v>
      </c>
      <c r="E31" s="15">
        <v>0.01</v>
      </c>
      <c r="F31" s="15">
        <v>0.08</v>
      </c>
      <c r="G31" s="15">
        <v>0.05</v>
      </c>
      <c r="H31" s="15">
        <v>0.09</v>
      </c>
      <c r="I31" s="20">
        <v>0.01</v>
      </c>
      <c r="J31" s="15">
        <v>0.05</v>
      </c>
      <c r="K31" s="15">
        <v>7.0000000000000007E-2</v>
      </c>
      <c r="L31" s="15">
        <v>0.04</v>
      </c>
      <c r="M31" s="15">
        <v>0.04</v>
      </c>
      <c r="N31" s="15">
        <v>0.05</v>
      </c>
      <c r="O31" s="15">
        <v>0.05</v>
      </c>
      <c r="P31" s="15">
        <v>0.04</v>
      </c>
      <c r="Q31" s="15">
        <v>0.01</v>
      </c>
      <c r="R31" s="24">
        <v>0.11</v>
      </c>
      <c r="S31" s="15">
        <v>0.03</v>
      </c>
      <c r="T31" s="15">
        <v>0.03</v>
      </c>
      <c r="U31" s="15">
        <v>0.02</v>
      </c>
      <c r="V31" s="15">
        <v>0.02</v>
      </c>
      <c r="W31" s="24">
        <v>0.22</v>
      </c>
      <c r="X31" s="15">
        <v>0.02</v>
      </c>
      <c r="Y31" s="13" t="s">
        <v>228</v>
      </c>
      <c r="Z31" s="15">
        <v>0.08</v>
      </c>
      <c r="AA31" s="15">
        <v>0.13</v>
      </c>
      <c r="AB31" s="15">
        <v>0.11</v>
      </c>
      <c r="AC31" s="15">
        <v>0.04</v>
      </c>
      <c r="AD31" s="13" t="s">
        <v>228</v>
      </c>
      <c r="AE31" s="15">
        <v>0.04</v>
      </c>
    </row>
    <row r="32" spans="1:31" ht="17.25" customHeight="1" thickBot="1" x14ac:dyDescent="0.25">
      <c r="A32" s="29"/>
      <c r="B32" s="21" t="s">
        <v>202</v>
      </c>
      <c r="C32" s="10" t="s">
        <v>144</v>
      </c>
      <c r="D32" s="10" t="s">
        <v>144</v>
      </c>
      <c r="E32" s="10" t="s">
        <v>144</v>
      </c>
      <c r="F32" s="10" t="s">
        <v>910</v>
      </c>
      <c r="G32" s="10" t="s">
        <v>202</v>
      </c>
      <c r="H32" s="10" t="s">
        <v>910</v>
      </c>
      <c r="I32" s="22" t="s">
        <v>144</v>
      </c>
      <c r="J32" s="10" t="s">
        <v>156</v>
      </c>
      <c r="K32" s="10" t="s">
        <v>144</v>
      </c>
      <c r="L32" s="10" t="s">
        <v>144</v>
      </c>
      <c r="M32" s="10" t="s">
        <v>144</v>
      </c>
      <c r="N32" s="10" t="s">
        <v>144</v>
      </c>
      <c r="O32" s="10" t="s">
        <v>144</v>
      </c>
      <c r="P32" s="10" t="s">
        <v>144</v>
      </c>
      <c r="Q32" s="10" t="s">
        <v>156</v>
      </c>
      <c r="R32" s="25" t="s">
        <v>928</v>
      </c>
      <c r="S32" s="10" t="s">
        <v>156</v>
      </c>
      <c r="T32" s="10" t="s">
        <v>156</v>
      </c>
      <c r="U32" s="10" t="s">
        <v>156</v>
      </c>
      <c r="V32" s="10" t="s">
        <v>156</v>
      </c>
      <c r="W32" s="25" t="s">
        <v>793</v>
      </c>
      <c r="X32" s="10" t="s">
        <v>156</v>
      </c>
      <c r="Y32" s="10" t="s">
        <v>226</v>
      </c>
      <c r="Z32" s="10" t="s">
        <v>156</v>
      </c>
      <c r="AA32" s="10" t="s">
        <v>226</v>
      </c>
      <c r="AB32" s="10" t="s">
        <v>226</v>
      </c>
      <c r="AC32" s="10" t="s">
        <v>156</v>
      </c>
      <c r="AD32" s="10" t="s">
        <v>156</v>
      </c>
      <c r="AE32" s="10" t="s">
        <v>144</v>
      </c>
    </row>
    <row r="33" spans="1:31" ht="17.25" customHeight="1" thickBot="1" x14ac:dyDescent="0.25">
      <c r="A33" s="35" t="s">
        <v>861</v>
      </c>
      <c r="B33" s="11">
        <v>120</v>
      </c>
      <c r="C33" s="12">
        <v>59</v>
      </c>
      <c r="D33" s="12">
        <v>62</v>
      </c>
      <c r="E33" s="12">
        <v>18</v>
      </c>
      <c r="F33" s="12">
        <v>35</v>
      </c>
      <c r="G33" s="12">
        <v>35</v>
      </c>
      <c r="H33" s="12">
        <v>21</v>
      </c>
      <c r="I33" s="19">
        <v>11</v>
      </c>
      <c r="J33" s="12">
        <v>16</v>
      </c>
      <c r="K33" s="12">
        <v>33</v>
      </c>
      <c r="L33" s="12">
        <v>50</v>
      </c>
      <c r="M33" s="12">
        <v>22</v>
      </c>
      <c r="N33" s="12">
        <v>50</v>
      </c>
      <c r="O33" s="12">
        <v>70</v>
      </c>
      <c r="P33" s="12">
        <v>23</v>
      </c>
      <c r="Q33" s="12">
        <v>13</v>
      </c>
      <c r="R33" s="23">
        <v>24</v>
      </c>
      <c r="S33" s="12">
        <v>9</v>
      </c>
      <c r="T33" s="12">
        <v>7</v>
      </c>
      <c r="U33" s="12">
        <v>4</v>
      </c>
      <c r="V33" s="12">
        <v>8</v>
      </c>
      <c r="W33" s="23">
        <v>13</v>
      </c>
      <c r="X33" s="12">
        <v>2</v>
      </c>
      <c r="Y33" s="12" t="s">
        <v>228</v>
      </c>
      <c r="Z33" s="12">
        <v>4</v>
      </c>
      <c r="AA33" s="12">
        <v>1</v>
      </c>
      <c r="AB33" s="12">
        <v>3</v>
      </c>
      <c r="AC33" s="12">
        <v>8</v>
      </c>
      <c r="AD33" s="12">
        <v>2</v>
      </c>
      <c r="AE33" s="12">
        <v>13</v>
      </c>
    </row>
    <row r="34" spans="1:31" ht="17.25" customHeight="1" thickBot="1" x14ac:dyDescent="0.25">
      <c r="A34" s="29"/>
      <c r="B34" s="14">
        <v>0.12</v>
      </c>
      <c r="C34" s="15">
        <v>0.12</v>
      </c>
      <c r="D34" s="15">
        <v>0.12</v>
      </c>
      <c r="E34" s="15">
        <v>0.17</v>
      </c>
      <c r="F34" s="15">
        <v>0.15</v>
      </c>
      <c r="G34" s="15">
        <v>0.13</v>
      </c>
      <c r="H34" s="15">
        <v>0.13</v>
      </c>
      <c r="I34" s="20">
        <v>0.05</v>
      </c>
      <c r="J34" s="15">
        <v>0.16</v>
      </c>
      <c r="K34" s="15">
        <v>0.16</v>
      </c>
      <c r="L34" s="15">
        <v>0.1</v>
      </c>
      <c r="M34" s="15">
        <v>0.1</v>
      </c>
      <c r="N34" s="15">
        <v>0.13</v>
      </c>
      <c r="O34" s="15">
        <v>0.11</v>
      </c>
      <c r="P34" s="15">
        <v>0.13</v>
      </c>
      <c r="Q34" s="15">
        <v>0.13</v>
      </c>
      <c r="R34" s="24">
        <v>0.19</v>
      </c>
      <c r="S34" s="15">
        <v>0.14000000000000001</v>
      </c>
      <c r="T34" s="15">
        <v>0.11</v>
      </c>
      <c r="U34" s="15">
        <v>7.0000000000000007E-2</v>
      </c>
      <c r="V34" s="15">
        <v>0.08</v>
      </c>
      <c r="W34" s="24">
        <v>0.32</v>
      </c>
      <c r="X34" s="15">
        <v>0.04</v>
      </c>
      <c r="Y34" s="13" t="s">
        <v>228</v>
      </c>
      <c r="Z34" s="15">
        <v>0.11</v>
      </c>
      <c r="AA34" s="15">
        <v>0.13</v>
      </c>
      <c r="AB34" s="15">
        <v>0.11</v>
      </c>
      <c r="AC34" s="15">
        <v>0.1</v>
      </c>
      <c r="AD34" s="15">
        <v>0.03</v>
      </c>
      <c r="AE34" s="15">
        <v>0.08</v>
      </c>
    </row>
    <row r="35" spans="1:31" ht="17.25" customHeight="1" thickBot="1" x14ac:dyDescent="0.25">
      <c r="A35" s="29"/>
      <c r="B35" s="21" t="s">
        <v>202</v>
      </c>
      <c r="C35" s="10" t="s">
        <v>144</v>
      </c>
      <c r="D35" s="10" t="s">
        <v>144</v>
      </c>
      <c r="E35" s="10" t="s">
        <v>202</v>
      </c>
      <c r="F35" s="10" t="s">
        <v>202</v>
      </c>
      <c r="G35" s="10" t="s">
        <v>202</v>
      </c>
      <c r="H35" s="10" t="s">
        <v>202</v>
      </c>
      <c r="I35" s="22" t="s">
        <v>144</v>
      </c>
      <c r="J35" s="10" t="s">
        <v>156</v>
      </c>
      <c r="K35" s="10" t="s">
        <v>144</v>
      </c>
      <c r="L35" s="10" t="s">
        <v>144</v>
      </c>
      <c r="M35" s="10" t="s">
        <v>144</v>
      </c>
      <c r="N35" s="10" t="s">
        <v>144</v>
      </c>
      <c r="O35" s="10" t="s">
        <v>144</v>
      </c>
      <c r="P35" s="10" t="s">
        <v>144</v>
      </c>
      <c r="Q35" s="10" t="s">
        <v>156</v>
      </c>
      <c r="R35" s="25" t="s">
        <v>929</v>
      </c>
      <c r="S35" s="10" t="s">
        <v>156</v>
      </c>
      <c r="T35" s="10" t="s">
        <v>156</v>
      </c>
      <c r="U35" s="10" t="s">
        <v>156</v>
      </c>
      <c r="V35" s="10" t="s">
        <v>156</v>
      </c>
      <c r="W35" s="25" t="s">
        <v>450</v>
      </c>
      <c r="X35" s="10" t="s">
        <v>156</v>
      </c>
      <c r="Y35" s="10" t="s">
        <v>226</v>
      </c>
      <c r="Z35" s="10" t="s">
        <v>156</v>
      </c>
      <c r="AA35" s="10" t="s">
        <v>226</v>
      </c>
      <c r="AB35" s="10" t="s">
        <v>226</v>
      </c>
      <c r="AC35" s="10" t="s">
        <v>156</v>
      </c>
      <c r="AD35" s="10" t="s">
        <v>156</v>
      </c>
      <c r="AE35" s="10" t="s">
        <v>144</v>
      </c>
    </row>
    <row r="36" spans="1:31" ht="17.25" customHeight="1" thickBot="1" x14ac:dyDescent="0.25">
      <c r="A36" s="35" t="s">
        <v>362</v>
      </c>
      <c r="B36" s="11">
        <v>131</v>
      </c>
      <c r="C36" s="19">
        <v>40</v>
      </c>
      <c r="D36" s="23">
        <v>91</v>
      </c>
      <c r="E36" s="12">
        <v>12</v>
      </c>
      <c r="F36" s="12">
        <v>33</v>
      </c>
      <c r="G36" s="12">
        <v>46</v>
      </c>
      <c r="H36" s="12">
        <v>23</v>
      </c>
      <c r="I36" s="19">
        <v>17</v>
      </c>
      <c r="J36" s="12">
        <v>11</v>
      </c>
      <c r="K36" s="12">
        <v>21</v>
      </c>
      <c r="L36" s="12">
        <v>65</v>
      </c>
      <c r="M36" s="12">
        <v>34</v>
      </c>
      <c r="N36" s="12">
        <v>63</v>
      </c>
      <c r="O36" s="12">
        <v>68</v>
      </c>
      <c r="P36" s="12">
        <v>20</v>
      </c>
      <c r="Q36" s="19">
        <v>2</v>
      </c>
      <c r="R36" s="12">
        <v>24</v>
      </c>
      <c r="S36" s="12">
        <v>3</v>
      </c>
      <c r="T36" s="12">
        <v>5</v>
      </c>
      <c r="U36" s="12">
        <v>2</v>
      </c>
      <c r="V36" s="12">
        <v>12</v>
      </c>
      <c r="W36" s="12">
        <v>5</v>
      </c>
      <c r="X36" s="12">
        <v>4</v>
      </c>
      <c r="Y36" s="12">
        <v>3</v>
      </c>
      <c r="Z36" s="12">
        <v>3</v>
      </c>
      <c r="AA36" s="12">
        <v>1</v>
      </c>
      <c r="AB36" s="12">
        <v>2</v>
      </c>
      <c r="AC36" s="23">
        <v>25</v>
      </c>
      <c r="AD36" s="23">
        <v>20</v>
      </c>
      <c r="AE36" s="23">
        <v>48</v>
      </c>
    </row>
    <row r="37" spans="1:31" ht="17.25" customHeight="1" thickBot="1" x14ac:dyDescent="0.25">
      <c r="A37" s="29"/>
      <c r="B37" s="14">
        <v>0.13</v>
      </c>
      <c r="C37" s="20">
        <v>0.08</v>
      </c>
      <c r="D37" s="24">
        <v>0.18</v>
      </c>
      <c r="E37" s="15">
        <v>0.11</v>
      </c>
      <c r="F37" s="15">
        <v>0.14000000000000001</v>
      </c>
      <c r="G37" s="15">
        <v>0.16</v>
      </c>
      <c r="H37" s="15">
        <v>0.15</v>
      </c>
      <c r="I37" s="20">
        <v>0.08</v>
      </c>
      <c r="J37" s="15">
        <v>0.11</v>
      </c>
      <c r="K37" s="15">
        <v>0.1</v>
      </c>
      <c r="L37" s="15">
        <v>0.14000000000000001</v>
      </c>
      <c r="M37" s="15">
        <v>0.16</v>
      </c>
      <c r="N37" s="15">
        <v>0.17</v>
      </c>
      <c r="O37" s="15">
        <v>0.11</v>
      </c>
      <c r="P37" s="15">
        <v>0.11</v>
      </c>
      <c r="Q37" s="20">
        <v>0.02</v>
      </c>
      <c r="R37" s="15">
        <v>0.2</v>
      </c>
      <c r="S37" s="15">
        <v>0.05</v>
      </c>
      <c r="T37" s="15">
        <v>0.08</v>
      </c>
      <c r="U37" s="15">
        <v>0.03</v>
      </c>
      <c r="V37" s="15">
        <v>0.12</v>
      </c>
      <c r="W37" s="15">
        <v>0.12</v>
      </c>
      <c r="X37" s="15">
        <v>0.08</v>
      </c>
      <c r="Y37" s="15">
        <v>0.11</v>
      </c>
      <c r="Z37" s="15">
        <v>0.08</v>
      </c>
      <c r="AA37" s="15">
        <v>0.13</v>
      </c>
      <c r="AB37" s="15">
        <v>0.08</v>
      </c>
      <c r="AC37" s="24">
        <v>0.33</v>
      </c>
      <c r="AD37" s="24">
        <v>0.34</v>
      </c>
      <c r="AE37" s="24">
        <v>0.28999999999999998</v>
      </c>
    </row>
    <row r="38" spans="1:31" ht="17.25" customHeight="1" thickBot="1" x14ac:dyDescent="0.25">
      <c r="A38" s="29"/>
      <c r="B38" s="21" t="s">
        <v>871</v>
      </c>
      <c r="C38" s="22" t="s">
        <v>144</v>
      </c>
      <c r="D38" s="25" t="s">
        <v>290</v>
      </c>
      <c r="E38" s="10" t="s">
        <v>144</v>
      </c>
      <c r="F38" s="10" t="s">
        <v>202</v>
      </c>
      <c r="G38" s="10" t="s">
        <v>202</v>
      </c>
      <c r="H38" s="10" t="s">
        <v>144</v>
      </c>
      <c r="I38" s="22" t="s">
        <v>144</v>
      </c>
      <c r="J38" s="10" t="s">
        <v>156</v>
      </c>
      <c r="K38" s="10" t="s">
        <v>144</v>
      </c>
      <c r="L38" s="10" t="s">
        <v>144</v>
      </c>
      <c r="M38" s="10" t="s">
        <v>144</v>
      </c>
      <c r="N38" s="10" t="s">
        <v>208</v>
      </c>
      <c r="O38" s="10" t="s">
        <v>144</v>
      </c>
      <c r="P38" s="10" t="s">
        <v>210</v>
      </c>
      <c r="Q38" s="22" t="s">
        <v>156</v>
      </c>
      <c r="R38" s="10" t="s">
        <v>930</v>
      </c>
      <c r="S38" s="10" t="s">
        <v>156</v>
      </c>
      <c r="T38" s="10" t="s">
        <v>156</v>
      </c>
      <c r="U38" s="10" t="s">
        <v>156</v>
      </c>
      <c r="V38" s="10" t="s">
        <v>373</v>
      </c>
      <c r="W38" s="10" t="s">
        <v>373</v>
      </c>
      <c r="X38" s="10" t="s">
        <v>156</v>
      </c>
      <c r="Y38" s="10" t="s">
        <v>226</v>
      </c>
      <c r="Z38" s="10" t="s">
        <v>156</v>
      </c>
      <c r="AA38" s="10" t="s">
        <v>226</v>
      </c>
      <c r="AB38" s="10" t="s">
        <v>226</v>
      </c>
      <c r="AC38" s="25" t="s">
        <v>931</v>
      </c>
      <c r="AD38" s="25" t="s">
        <v>553</v>
      </c>
      <c r="AE38" s="25" t="s">
        <v>554</v>
      </c>
    </row>
    <row r="39" spans="1:31" ht="121" customHeight="1" thickBot="1" x14ac:dyDescent="0.25">
      <c r="A39" s="38" t="s">
        <v>230</v>
      </c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ht="17.25" customHeight="1" thickBot="1" x14ac:dyDescent="0.25">
      <c r="A40" s="36" t="s">
        <v>157</v>
      </c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</sheetData>
  <mergeCells count="20">
    <mergeCell ref="A39:AE39"/>
    <mergeCell ref="A40:AE40"/>
    <mergeCell ref="A24:A26"/>
    <mergeCell ref="A27:A29"/>
    <mergeCell ref="A30:A32"/>
    <mergeCell ref="A33:A35"/>
    <mergeCell ref="A36:A38"/>
    <mergeCell ref="A9:A11"/>
    <mergeCell ref="A12:A14"/>
    <mergeCell ref="A15:A17"/>
    <mergeCell ref="A18:A20"/>
    <mergeCell ref="A21:A23"/>
    <mergeCell ref="A2:AE2"/>
    <mergeCell ref="A3:AE3"/>
    <mergeCell ref="A4:A6"/>
    <mergeCell ref="C4:D4"/>
    <mergeCell ref="E4:I4"/>
    <mergeCell ref="J4:M4"/>
    <mergeCell ref="N4:O4"/>
    <mergeCell ref="P4:AE4"/>
  </mergeCells>
  <hyperlinks>
    <hyperlink ref="A1" location="'Sommaire'!A69" display="Sommaire" xr:uid="{00000000-0004-0000-4400-000000000000}"/>
  </hyperlink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E31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ColWidth="10.6640625" defaultRowHeight="15" x14ac:dyDescent="0.2"/>
  <cols>
    <col min="1" max="1" width="37" customWidth="1"/>
    <col min="2" max="31" width="20" customWidth="1"/>
  </cols>
  <sheetData>
    <row r="1" spans="1:31" ht="13" customHeight="1" thickBot="1" x14ac:dyDescent="0.25">
      <c r="A1" s="5" t="s">
        <v>141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1" ht="24.25" customHeight="1" thickBot="1" x14ac:dyDescent="0.25">
      <c r="A2" s="30" t="s">
        <v>142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</row>
    <row r="3" spans="1:31" ht="34.5" customHeight="1" thickBot="1" x14ac:dyDescent="0.25">
      <c r="A3" s="31" t="s">
        <v>247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</row>
    <row r="4" spans="1:31" ht="17.25" customHeight="1" thickBot="1" x14ac:dyDescent="0.25">
      <c r="A4" s="32"/>
      <c r="B4" s="6" t="s">
        <v>144</v>
      </c>
      <c r="C4" s="37" t="s">
        <v>160</v>
      </c>
      <c r="D4" s="34"/>
      <c r="E4" s="37" t="s">
        <v>161</v>
      </c>
      <c r="F4" s="34"/>
      <c r="G4" s="34"/>
      <c r="H4" s="34"/>
      <c r="I4" s="34"/>
      <c r="J4" s="37" t="s">
        <v>162</v>
      </c>
      <c r="K4" s="34"/>
      <c r="L4" s="34"/>
      <c r="M4" s="34"/>
      <c r="N4" s="37" t="s">
        <v>163</v>
      </c>
      <c r="O4" s="34"/>
      <c r="P4" s="37" t="s">
        <v>164</v>
      </c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</row>
    <row r="5" spans="1:31" ht="34.5" customHeight="1" thickBot="1" x14ac:dyDescent="0.25">
      <c r="A5" s="29"/>
      <c r="B5" s="7" t="s">
        <v>165</v>
      </c>
      <c r="C5" s="7" t="s">
        <v>166</v>
      </c>
      <c r="D5" s="7" t="s">
        <v>167</v>
      </c>
      <c r="E5" s="7" t="s">
        <v>168</v>
      </c>
      <c r="F5" s="7" t="s">
        <v>169</v>
      </c>
      <c r="G5" s="7" t="s">
        <v>170</v>
      </c>
      <c r="H5" s="7" t="s">
        <v>171</v>
      </c>
      <c r="I5" s="7" t="s">
        <v>172</v>
      </c>
      <c r="J5" s="7" t="s">
        <v>173</v>
      </c>
      <c r="K5" s="7" t="s">
        <v>174</v>
      </c>
      <c r="L5" s="7" t="s">
        <v>175</v>
      </c>
      <c r="M5" s="7" t="s">
        <v>176</v>
      </c>
      <c r="N5" s="7" t="s">
        <v>177</v>
      </c>
      <c r="O5" s="7" t="s">
        <v>178</v>
      </c>
      <c r="P5" s="7" t="s">
        <v>179</v>
      </c>
      <c r="Q5" s="7" t="s">
        <v>180</v>
      </c>
      <c r="R5" s="7" t="s">
        <v>181</v>
      </c>
      <c r="S5" s="7" t="s">
        <v>182</v>
      </c>
      <c r="T5" s="7" t="s">
        <v>183</v>
      </c>
      <c r="U5" s="7" t="s">
        <v>184</v>
      </c>
      <c r="V5" s="7" t="s">
        <v>185</v>
      </c>
      <c r="W5" s="7" t="s">
        <v>186</v>
      </c>
      <c r="X5" s="7" t="s">
        <v>187</v>
      </c>
      <c r="Y5" s="7" t="s">
        <v>188</v>
      </c>
      <c r="Z5" s="7" t="s">
        <v>189</v>
      </c>
      <c r="AA5" s="7" t="s">
        <v>190</v>
      </c>
      <c r="AB5" s="7" t="s">
        <v>191</v>
      </c>
      <c r="AC5" s="7" t="s">
        <v>192</v>
      </c>
      <c r="AD5" s="7" t="s">
        <v>193</v>
      </c>
      <c r="AE5" s="7" t="s">
        <v>194</v>
      </c>
    </row>
    <row r="6" spans="1:31" ht="17.25" customHeight="1" thickBot="1" x14ac:dyDescent="0.25">
      <c r="A6" s="29"/>
      <c r="B6" s="7" t="s">
        <v>195</v>
      </c>
      <c r="C6" s="7" t="s">
        <v>196</v>
      </c>
      <c r="D6" s="7" t="s">
        <v>197</v>
      </c>
      <c r="E6" s="7" t="s">
        <v>198</v>
      </c>
      <c r="F6" s="7" t="s">
        <v>199</v>
      </c>
      <c r="G6" s="7" t="s">
        <v>200</v>
      </c>
      <c r="H6" s="7" t="s">
        <v>201</v>
      </c>
      <c r="I6" s="7" t="s">
        <v>202</v>
      </c>
      <c r="J6" s="7" t="s">
        <v>203</v>
      </c>
      <c r="K6" s="7" t="s">
        <v>204</v>
      </c>
      <c r="L6" s="7" t="s">
        <v>205</v>
      </c>
      <c r="M6" s="7" t="s">
        <v>206</v>
      </c>
      <c r="N6" s="7" t="s">
        <v>207</v>
      </c>
      <c r="O6" s="7" t="s">
        <v>208</v>
      </c>
      <c r="P6" s="7" t="s">
        <v>209</v>
      </c>
      <c r="Q6" s="7" t="s">
        <v>210</v>
      </c>
      <c r="R6" s="7" t="s">
        <v>211</v>
      </c>
      <c r="S6" s="7" t="s">
        <v>212</v>
      </c>
      <c r="T6" s="7" t="s">
        <v>213</v>
      </c>
      <c r="U6" s="7" t="s">
        <v>214</v>
      </c>
      <c r="V6" s="7" t="s">
        <v>215</v>
      </c>
      <c r="W6" s="7" t="s">
        <v>216</v>
      </c>
      <c r="X6" s="7" t="s">
        <v>217</v>
      </c>
      <c r="Y6" s="7" t="s">
        <v>218</v>
      </c>
      <c r="Z6" s="7" t="s">
        <v>219</v>
      </c>
      <c r="AA6" s="7" t="s">
        <v>220</v>
      </c>
      <c r="AB6" s="7" t="s">
        <v>221</v>
      </c>
      <c r="AC6" s="7" t="s">
        <v>222</v>
      </c>
      <c r="AD6" s="7" t="s">
        <v>223</v>
      </c>
      <c r="AE6" s="7" t="s">
        <v>224</v>
      </c>
    </row>
    <row r="7" spans="1:31" ht="3.75" customHeight="1" thickBot="1" x14ac:dyDescent="0.25">
      <c r="A7" s="5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</row>
    <row r="8" spans="1:31" ht="17.25" customHeight="1" thickBot="1" x14ac:dyDescent="0.25">
      <c r="A8" s="9" t="s">
        <v>144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</row>
    <row r="9" spans="1:31" ht="17.25" customHeight="1" thickBot="1" x14ac:dyDescent="0.25">
      <c r="A9" s="35" t="s">
        <v>149</v>
      </c>
      <c r="B9" s="11">
        <v>1000</v>
      </c>
      <c r="C9" s="12">
        <v>477</v>
      </c>
      <c r="D9" s="12">
        <v>523</v>
      </c>
      <c r="E9" s="12">
        <v>109</v>
      </c>
      <c r="F9" s="12">
        <v>236</v>
      </c>
      <c r="G9" s="12">
        <v>289</v>
      </c>
      <c r="H9" s="12">
        <v>163</v>
      </c>
      <c r="I9" s="12">
        <v>203</v>
      </c>
      <c r="J9" s="12">
        <v>99</v>
      </c>
      <c r="K9" s="12">
        <v>197</v>
      </c>
      <c r="L9" s="12">
        <v>493</v>
      </c>
      <c r="M9" s="12">
        <v>211</v>
      </c>
      <c r="N9" s="12">
        <v>376</v>
      </c>
      <c r="O9" s="12">
        <v>624</v>
      </c>
      <c r="P9" s="12">
        <v>175</v>
      </c>
      <c r="Q9" s="12">
        <v>100</v>
      </c>
      <c r="R9" s="12">
        <v>126</v>
      </c>
      <c r="S9" s="12">
        <v>62</v>
      </c>
      <c r="T9" s="12">
        <v>61</v>
      </c>
      <c r="U9" s="12">
        <v>56</v>
      </c>
      <c r="V9" s="12">
        <v>97</v>
      </c>
      <c r="W9" s="12">
        <v>40</v>
      </c>
      <c r="X9" s="12">
        <v>48</v>
      </c>
      <c r="Y9" s="12">
        <v>26</v>
      </c>
      <c r="Z9" s="12">
        <v>35</v>
      </c>
      <c r="AA9" s="12">
        <v>8</v>
      </c>
      <c r="AB9" s="12">
        <v>27</v>
      </c>
      <c r="AC9" s="12">
        <v>78</v>
      </c>
      <c r="AD9" s="12">
        <v>61</v>
      </c>
      <c r="AE9" s="12">
        <v>166</v>
      </c>
    </row>
    <row r="10" spans="1:31" ht="17.25" customHeight="1" thickBot="1" x14ac:dyDescent="0.25">
      <c r="A10" s="29"/>
      <c r="B10" s="13" t="s">
        <v>144</v>
      </c>
      <c r="C10" s="13" t="s">
        <v>144</v>
      </c>
      <c r="D10" s="13" t="s">
        <v>144</v>
      </c>
      <c r="E10" s="13" t="s">
        <v>144</v>
      </c>
      <c r="F10" s="13" t="s">
        <v>144</v>
      </c>
      <c r="G10" s="13" t="s">
        <v>144</v>
      </c>
      <c r="H10" s="13" t="s">
        <v>144</v>
      </c>
      <c r="I10" s="13" t="s">
        <v>144</v>
      </c>
      <c r="J10" s="13" t="s">
        <v>144</v>
      </c>
      <c r="K10" s="13" t="s">
        <v>144</v>
      </c>
      <c r="L10" s="13" t="s">
        <v>144</v>
      </c>
      <c r="M10" s="13" t="s">
        <v>144</v>
      </c>
      <c r="N10" s="13" t="s">
        <v>144</v>
      </c>
      <c r="O10" s="13" t="s">
        <v>144</v>
      </c>
      <c r="P10" s="13" t="s">
        <v>144</v>
      </c>
      <c r="Q10" s="13" t="s">
        <v>144</v>
      </c>
      <c r="R10" s="13" t="s">
        <v>144</v>
      </c>
      <c r="S10" s="13" t="s">
        <v>144</v>
      </c>
      <c r="T10" s="13" t="s">
        <v>144</v>
      </c>
      <c r="U10" s="13" t="s">
        <v>144</v>
      </c>
      <c r="V10" s="13" t="s">
        <v>144</v>
      </c>
      <c r="W10" s="13" t="s">
        <v>144</v>
      </c>
      <c r="X10" s="13" t="s">
        <v>144</v>
      </c>
      <c r="Y10" s="13" t="s">
        <v>144</v>
      </c>
      <c r="Z10" s="13" t="s">
        <v>144</v>
      </c>
      <c r="AA10" s="13" t="s">
        <v>144</v>
      </c>
      <c r="AB10" s="13" t="s">
        <v>144</v>
      </c>
      <c r="AC10" s="13" t="s">
        <v>144</v>
      </c>
      <c r="AD10" s="13" t="s">
        <v>144</v>
      </c>
      <c r="AE10" s="13" t="s">
        <v>144</v>
      </c>
    </row>
    <row r="11" spans="1:31" ht="17.25" customHeight="1" thickBot="1" x14ac:dyDescent="0.25">
      <c r="A11" s="29"/>
      <c r="B11" s="10" t="s">
        <v>144</v>
      </c>
      <c r="C11" s="10" t="s">
        <v>144</v>
      </c>
      <c r="D11" s="10" t="s">
        <v>144</v>
      </c>
      <c r="E11" s="10" t="s">
        <v>144</v>
      </c>
      <c r="F11" s="10" t="s">
        <v>144</v>
      </c>
      <c r="G11" s="10" t="s">
        <v>144</v>
      </c>
      <c r="H11" s="10" t="s">
        <v>144</v>
      </c>
      <c r="I11" s="10" t="s">
        <v>144</v>
      </c>
      <c r="J11" s="10" t="s">
        <v>144</v>
      </c>
      <c r="K11" s="10" t="s">
        <v>144</v>
      </c>
      <c r="L11" s="10" t="s">
        <v>144</v>
      </c>
      <c r="M11" s="10" t="s">
        <v>144</v>
      </c>
      <c r="N11" s="10" t="s">
        <v>144</v>
      </c>
      <c r="O11" s="10" t="s">
        <v>144</v>
      </c>
      <c r="P11" s="10" t="s">
        <v>144</v>
      </c>
      <c r="Q11" s="10" t="s">
        <v>144</v>
      </c>
      <c r="R11" s="10" t="s">
        <v>144</v>
      </c>
      <c r="S11" s="10" t="s">
        <v>144</v>
      </c>
      <c r="T11" s="10" t="s">
        <v>144</v>
      </c>
      <c r="U11" s="10" t="s">
        <v>144</v>
      </c>
      <c r="V11" s="10" t="s">
        <v>144</v>
      </c>
      <c r="W11" s="10" t="s">
        <v>144</v>
      </c>
      <c r="X11" s="10" t="s">
        <v>144</v>
      </c>
      <c r="Y11" s="10" t="s">
        <v>144</v>
      </c>
      <c r="Z11" s="10" t="s">
        <v>144</v>
      </c>
      <c r="AA11" s="10" t="s">
        <v>144</v>
      </c>
      <c r="AB11" s="10" t="s">
        <v>144</v>
      </c>
      <c r="AC11" s="10" t="s">
        <v>144</v>
      </c>
      <c r="AD11" s="10" t="s">
        <v>144</v>
      </c>
      <c r="AE11" s="10" t="s">
        <v>144</v>
      </c>
    </row>
    <row r="12" spans="1:31" ht="17.25" customHeight="1" thickBot="1" x14ac:dyDescent="0.25">
      <c r="A12" s="35" t="s">
        <v>150</v>
      </c>
      <c r="B12" s="11">
        <v>1000</v>
      </c>
      <c r="C12" s="12">
        <v>490</v>
      </c>
      <c r="D12" s="12">
        <v>510</v>
      </c>
      <c r="E12" s="12">
        <v>110</v>
      </c>
      <c r="F12" s="12">
        <v>230</v>
      </c>
      <c r="G12" s="12">
        <v>280</v>
      </c>
      <c r="H12" s="12">
        <v>160</v>
      </c>
      <c r="I12" s="12">
        <v>220</v>
      </c>
      <c r="J12" s="12">
        <v>100</v>
      </c>
      <c r="K12" s="12">
        <v>210</v>
      </c>
      <c r="L12" s="12">
        <v>480</v>
      </c>
      <c r="M12" s="12">
        <v>210</v>
      </c>
      <c r="N12" s="12">
        <v>374</v>
      </c>
      <c r="O12" s="12">
        <v>626</v>
      </c>
      <c r="P12" s="12">
        <v>176</v>
      </c>
      <c r="Q12" s="12">
        <v>100</v>
      </c>
      <c r="R12" s="12">
        <v>125</v>
      </c>
      <c r="S12" s="12">
        <v>64</v>
      </c>
      <c r="T12" s="12">
        <v>62</v>
      </c>
      <c r="U12" s="12">
        <v>55</v>
      </c>
      <c r="V12" s="12">
        <v>97</v>
      </c>
      <c r="W12" s="12">
        <v>40</v>
      </c>
      <c r="X12" s="12">
        <v>47</v>
      </c>
      <c r="Y12" s="12">
        <v>26</v>
      </c>
      <c r="Z12" s="12">
        <v>35</v>
      </c>
      <c r="AA12" s="12">
        <v>8</v>
      </c>
      <c r="AB12" s="12">
        <v>27</v>
      </c>
      <c r="AC12" s="12">
        <v>78</v>
      </c>
      <c r="AD12" s="12">
        <v>60</v>
      </c>
      <c r="AE12" s="12">
        <v>165</v>
      </c>
    </row>
    <row r="13" spans="1:31" ht="17.25" customHeight="1" thickBot="1" x14ac:dyDescent="0.25">
      <c r="A13" s="29"/>
      <c r="B13" s="13" t="s">
        <v>144</v>
      </c>
      <c r="C13" s="13" t="s">
        <v>144</v>
      </c>
      <c r="D13" s="13" t="s">
        <v>144</v>
      </c>
      <c r="E13" s="13" t="s">
        <v>144</v>
      </c>
      <c r="F13" s="13" t="s">
        <v>144</v>
      </c>
      <c r="G13" s="13" t="s">
        <v>144</v>
      </c>
      <c r="H13" s="13" t="s">
        <v>144</v>
      </c>
      <c r="I13" s="13" t="s">
        <v>144</v>
      </c>
      <c r="J13" s="13" t="s">
        <v>144</v>
      </c>
      <c r="K13" s="13" t="s">
        <v>144</v>
      </c>
      <c r="L13" s="13" t="s">
        <v>144</v>
      </c>
      <c r="M13" s="13" t="s">
        <v>144</v>
      </c>
      <c r="N13" s="13" t="s">
        <v>144</v>
      </c>
      <c r="O13" s="13" t="s">
        <v>144</v>
      </c>
      <c r="P13" s="13" t="s">
        <v>144</v>
      </c>
      <c r="Q13" s="13" t="s">
        <v>144</v>
      </c>
      <c r="R13" s="13" t="s">
        <v>144</v>
      </c>
      <c r="S13" s="13" t="s">
        <v>144</v>
      </c>
      <c r="T13" s="13" t="s">
        <v>144</v>
      </c>
      <c r="U13" s="13" t="s">
        <v>144</v>
      </c>
      <c r="V13" s="13" t="s">
        <v>144</v>
      </c>
      <c r="W13" s="13" t="s">
        <v>144</v>
      </c>
      <c r="X13" s="13" t="s">
        <v>144</v>
      </c>
      <c r="Y13" s="13" t="s">
        <v>144</v>
      </c>
      <c r="Z13" s="13" t="s">
        <v>144</v>
      </c>
      <c r="AA13" s="13" t="s">
        <v>144</v>
      </c>
      <c r="AB13" s="13" t="s">
        <v>144</v>
      </c>
      <c r="AC13" s="13" t="s">
        <v>144</v>
      </c>
      <c r="AD13" s="13" t="s">
        <v>144</v>
      </c>
      <c r="AE13" s="13" t="s">
        <v>144</v>
      </c>
    </row>
    <row r="14" spans="1:31" ht="17.25" customHeight="1" thickBot="1" x14ac:dyDescent="0.25">
      <c r="A14" s="29"/>
      <c r="B14" s="10" t="s">
        <v>144</v>
      </c>
      <c r="C14" s="10" t="s">
        <v>144</v>
      </c>
      <c r="D14" s="10" t="s">
        <v>144</v>
      </c>
      <c r="E14" s="10" t="s">
        <v>144</v>
      </c>
      <c r="F14" s="10" t="s">
        <v>144</v>
      </c>
      <c r="G14" s="10" t="s">
        <v>144</v>
      </c>
      <c r="H14" s="10" t="s">
        <v>144</v>
      </c>
      <c r="I14" s="10" t="s">
        <v>144</v>
      </c>
      <c r="J14" s="10" t="s">
        <v>144</v>
      </c>
      <c r="K14" s="10" t="s">
        <v>144</v>
      </c>
      <c r="L14" s="10" t="s">
        <v>144</v>
      </c>
      <c r="M14" s="10" t="s">
        <v>144</v>
      </c>
      <c r="N14" s="10" t="s">
        <v>144</v>
      </c>
      <c r="O14" s="10" t="s">
        <v>144</v>
      </c>
      <c r="P14" s="10" t="s">
        <v>144</v>
      </c>
      <c r="Q14" s="10" t="s">
        <v>144</v>
      </c>
      <c r="R14" s="10" t="s">
        <v>144</v>
      </c>
      <c r="S14" s="10" t="s">
        <v>144</v>
      </c>
      <c r="T14" s="10" t="s">
        <v>144</v>
      </c>
      <c r="U14" s="10" t="s">
        <v>144</v>
      </c>
      <c r="V14" s="10" t="s">
        <v>144</v>
      </c>
      <c r="W14" s="10" t="s">
        <v>144</v>
      </c>
      <c r="X14" s="10" t="s">
        <v>144</v>
      </c>
      <c r="Y14" s="10" t="s">
        <v>144</v>
      </c>
      <c r="Z14" s="10" t="s">
        <v>144</v>
      </c>
      <c r="AA14" s="10" t="s">
        <v>144</v>
      </c>
      <c r="AB14" s="10" t="s">
        <v>144</v>
      </c>
      <c r="AC14" s="10" t="s">
        <v>144</v>
      </c>
      <c r="AD14" s="10" t="s">
        <v>144</v>
      </c>
      <c r="AE14" s="10" t="s">
        <v>144</v>
      </c>
    </row>
    <row r="15" spans="1:31" ht="17.25" customHeight="1" thickBot="1" x14ac:dyDescent="0.25">
      <c r="A15" s="35" t="s">
        <v>151</v>
      </c>
      <c r="B15" s="11">
        <v>40</v>
      </c>
      <c r="C15" s="12">
        <v>15</v>
      </c>
      <c r="D15" s="12">
        <v>25</v>
      </c>
      <c r="E15" s="12">
        <v>6</v>
      </c>
      <c r="F15" s="12">
        <v>7</v>
      </c>
      <c r="G15" s="12">
        <v>15</v>
      </c>
      <c r="H15" s="12">
        <v>7</v>
      </c>
      <c r="I15" s="12">
        <v>5</v>
      </c>
      <c r="J15" s="12">
        <v>5</v>
      </c>
      <c r="K15" s="12">
        <v>4</v>
      </c>
      <c r="L15" s="12">
        <v>18</v>
      </c>
      <c r="M15" s="12">
        <v>13</v>
      </c>
      <c r="N15" s="12">
        <v>17</v>
      </c>
      <c r="O15" s="12">
        <v>23</v>
      </c>
      <c r="P15" s="12">
        <v>7</v>
      </c>
      <c r="Q15" s="12">
        <v>2</v>
      </c>
      <c r="R15" s="23">
        <v>11</v>
      </c>
      <c r="S15" s="12">
        <v>3</v>
      </c>
      <c r="T15" s="12">
        <v>1</v>
      </c>
      <c r="U15" s="12">
        <v>2</v>
      </c>
      <c r="V15" s="12">
        <v>3</v>
      </c>
      <c r="W15" s="12">
        <v>3</v>
      </c>
      <c r="X15" s="12" t="s">
        <v>228</v>
      </c>
      <c r="Y15" s="12">
        <v>1</v>
      </c>
      <c r="Z15" s="12" t="s">
        <v>228</v>
      </c>
      <c r="AA15" s="12" t="s">
        <v>228</v>
      </c>
      <c r="AB15" s="12" t="s">
        <v>228</v>
      </c>
      <c r="AC15" s="12">
        <v>2</v>
      </c>
      <c r="AD15" s="12">
        <v>6</v>
      </c>
      <c r="AE15" s="12">
        <v>8</v>
      </c>
    </row>
    <row r="16" spans="1:31" ht="17.25" customHeight="1" thickBot="1" x14ac:dyDescent="0.25">
      <c r="A16" s="29"/>
      <c r="B16" s="14">
        <v>0.04</v>
      </c>
      <c r="C16" s="15">
        <v>0.03</v>
      </c>
      <c r="D16" s="15">
        <v>0.05</v>
      </c>
      <c r="E16" s="15">
        <v>0.06</v>
      </c>
      <c r="F16" s="15">
        <v>0.03</v>
      </c>
      <c r="G16" s="15">
        <v>0.05</v>
      </c>
      <c r="H16" s="15">
        <v>0.04</v>
      </c>
      <c r="I16" s="15">
        <v>0.02</v>
      </c>
      <c r="J16" s="15">
        <v>0.05</v>
      </c>
      <c r="K16" s="15">
        <v>0.02</v>
      </c>
      <c r="L16" s="15">
        <v>0.04</v>
      </c>
      <c r="M16" s="15">
        <v>0.06</v>
      </c>
      <c r="N16" s="15">
        <v>0.04</v>
      </c>
      <c r="O16" s="15">
        <v>0.04</v>
      </c>
      <c r="P16" s="15">
        <v>0.04</v>
      </c>
      <c r="Q16" s="15">
        <v>0.02</v>
      </c>
      <c r="R16" s="24">
        <v>0.09</v>
      </c>
      <c r="S16" s="15">
        <v>0.05</v>
      </c>
      <c r="T16" s="15">
        <v>0.02</v>
      </c>
      <c r="U16" s="15">
        <v>0.03</v>
      </c>
      <c r="V16" s="15">
        <v>0.03</v>
      </c>
      <c r="W16" s="15">
        <v>7.0000000000000007E-2</v>
      </c>
      <c r="X16" s="13" t="s">
        <v>228</v>
      </c>
      <c r="Y16" s="15">
        <v>0.04</v>
      </c>
      <c r="Z16" s="13" t="s">
        <v>228</v>
      </c>
      <c r="AA16" s="13" t="s">
        <v>228</v>
      </c>
      <c r="AB16" s="13" t="s">
        <v>228</v>
      </c>
      <c r="AC16" s="15">
        <v>0.03</v>
      </c>
      <c r="AD16" s="15">
        <v>0.1</v>
      </c>
      <c r="AE16" s="15">
        <v>0.05</v>
      </c>
    </row>
    <row r="17" spans="1:31" ht="17.25" customHeight="1" thickBot="1" x14ac:dyDescent="0.25">
      <c r="A17" s="29"/>
      <c r="B17" s="10" t="s">
        <v>144</v>
      </c>
      <c r="C17" s="10" t="s">
        <v>144</v>
      </c>
      <c r="D17" s="10" t="s">
        <v>144</v>
      </c>
      <c r="E17" s="10" t="s">
        <v>144</v>
      </c>
      <c r="F17" s="10" t="s">
        <v>144</v>
      </c>
      <c r="G17" s="10" t="s">
        <v>144</v>
      </c>
      <c r="H17" s="10" t="s">
        <v>144</v>
      </c>
      <c r="I17" s="10" t="s">
        <v>144</v>
      </c>
      <c r="J17" s="10" t="s">
        <v>156</v>
      </c>
      <c r="K17" s="10" t="s">
        <v>144</v>
      </c>
      <c r="L17" s="10" t="s">
        <v>144</v>
      </c>
      <c r="M17" s="10" t="s">
        <v>144</v>
      </c>
      <c r="N17" s="10" t="s">
        <v>144</v>
      </c>
      <c r="O17" s="10" t="s">
        <v>144</v>
      </c>
      <c r="P17" s="10" t="s">
        <v>144</v>
      </c>
      <c r="Q17" s="10" t="s">
        <v>156</v>
      </c>
      <c r="R17" s="25" t="s">
        <v>195</v>
      </c>
      <c r="S17" s="10" t="s">
        <v>156</v>
      </c>
      <c r="T17" s="10" t="s">
        <v>156</v>
      </c>
      <c r="U17" s="10" t="s">
        <v>156</v>
      </c>
      <c r="V17" s="10" t="s">
        <v>156</v>
      </c>
      <c r="W17" s="10" t="s">
        <v>156</v>
      </c>
      <c r="X17" s="10" t="s">
        <v>156</v>
      </c>
      <c r="Y17" s="10" t="s">
        <v>226</v>
      </c>
      <c r="Z17" s="10" t="s">
        <v>156</v>
      </c>
      <c r="AA17" s="10" t="s">
        <v>226</v>
      </c>
      <c r="AB17" s="10" t="s">
        <v>226</v>
      </c>
      <c r="AC17" s="10" t="s">
        <v>156</v>
      </c>
      <c r="AD17" s="10" t="s">
        <v>156</v>
      </c>
      <c r="AE17" s="10" t="s">
        <v>144</v>
      </c>
    </row>
    <row r="18" spans="1:31" ht="17.25" customHeight="1" thickBot="1" x14ac:dyDescent="0.25">
      <c r="A18" s="35" t="s">
        <v>152</v>
      </c>
      <c r="B18" s="11">
        <v>180</v>
      </c>
      <c r="C18" s="12">
        <v>72</v>
      </c>
      <c r="D18" s="12">
        <v>108</v>
      </c>
      <c r="E18" s="12">
        <v>17</v>
      </c>
      <c r="F18" s="12">
        <v>41</v>
      </c>
      <c r="G18" s="12">
        <v>59</v>
      </c>
      <c r="H18" s="12">
        <v>27</v>
      </c>
      <c r="I18" s="12">
        <v>36</v>
      </c>
      <c r="J18" s="12">
        <v>22</v>
      </c>
      <c r="K18" s="12">
        <v>41</v>
      </c>
      <c r="L18" s="12">
        <v>78</v>
      </c>
      <c r="M18" s="12">
        <v>39</v>
      </c>
      <c r="N18" s="23">
        <v>87</v>
      </c>
      <c r="O18" s="12">
        <v>93</v>
      </c>
      <c r="P18" s="12">
        <v>30</v>
      </c>
      <c r="Q18" s="12">
        <v>15</v>
      </c>
      <c r="R18" s="23">
        <v>39</v>
      </c>
      <c r="S18" s="12">
        <v>10</v>
      </c>
      <c r="T18" s="12">
        <v>5</v>
      </c>
      <c r="U18" s="12">
        <v>6</v>
      </c>
      <c r="V18" s="12">
        <v>19</v>
      </c>
      <c r="W18" s="12">
        <v>4</v>
      </c>
      <c r="X18" s="12">
        <v>10</v>
      </c>
      <c r="Y18" s="12">
        <v>2</v>
      </c>
      <c r="Z18" s="12">
        <v>9</v>
      </c>
      <c r="AA18" s="12">
        <v>4</v>
      </c>
      <c r="AB18" s="12">
        <v>5</v>
      </c>
      <c r="AC18" s="12">
        <v>19</v>
      </c>
      <c r="AD18" s="12">
        <v>5</v>
      </c>
      <c r="AE18" s="12">
        <v>29</v>
      </c>
    </row>
    <row r="19" spans="1:31" ht="17.25" customHeight="1" thickBot="1" x14ac:dyDescent="0.25">
      <c r="A19" s="29"/>
      <c r="B19" s="14">
        <v>0.18</v>
      </c>
      <c r="C19" s="15">
        <v>0.15</v>
      </c>
      <c r="D19" s="15">
        <v>0.21</v>
      </c>
      <c r="E19" s="15">
        <v>0.16</v>
      </c>
      <c r="F19" s="15">
        <v>0.18</v>
      </c>
      <c r="G19" s="15">
        <v>0.21</v>
      </c>
      <c r="H19" s="15">
        <v>0.17</v>
      </c>
      <c r="I19" s="15">
        <v>0.16</v>
      </c>
      <c r="J19" s="15">
        <v>0.22</v>
      </c>
      <c r="K19" s="15">
        <v>0.2</v>
      </c>
      <c r="L19" s="15">
        <v>0.16</v>
      </c>
      <c r="M19" s="15">
        <v>0.18</v>
      </c>
      <c r="N19" s="24">
        <v>0.23</v>
      </c>
      <c r="O19" s="15">
        <v>0.15</v>
      </c>
      <c r="P19" s="15">
        <v>0.17</v>
      </c>
      <c r="Q19" s="15">
        <v>0.15</v>
      </c>
      <c r="R19" s="24">
        <v>0.31</v>
      </c>
      <c r="S19" s="15">
        <v>0.15</v>
      </c>
      <c r="T19" s="15">
        <v>0.08</v>
      </c>
      <c r="U19" s="15">
        <v>0.11</v>
      </c>
      <c r="V19" s="15">
        <v>0.2</v>
      </c>
      <c r="W19" s="15">
        <v>0.1</v>
      </c>
      <c r="X19" s="15">
        <v>0.21</v>
      </c>
      <c r="Y19" s="15">
        <v>7.0000000000000007E-2</v>
      </c>
      <c r="Z19" s="15">
        <v>0.25</v>
      </c>
      <c r="AA19" s="15">
        <v>0.5</v>
      </c>
      <c r="AB19" s="15">
        <v>0.18</v>
      </c>
      <c r="AC19" s="15">
        <v>0.24</v>
      </c>
      <c r="AD19" s="15">
        <v>0.08</v>
      </c>
      <c r="AE19" s="15">
        <v>0.17</v>
      </c>
    </row>
    <row r="20" spans="1:31" ht="17.25" customHeight="1" thickBot="1" x14ac:dyDescent="0.25">
      <c r="A20" s="29"/>
      <c r="B20" s="10" t="s">
        <v>144</v>
      </c>
      <c r="C20" s="10" t="s">
        <v>144</v>
      </c>
      <c r="D20" s="10" t="s">
        <v>196</v>
      </c>
      <c r="E20" s="10" t="s">
        <v>144</v>
      </c>
      <c r="F20" s="10" t="s">
        <v>144</v>
      </c>
      <c r="G20" s="10" t="s">
        <v>144</v>
      </c>
      <c r="H20" s="10" t="s">
        <v>144</v>
      </c>
      <c r="I20" s="10" t="s">
        <v>144</v>
      </c>
      <c r="J20" s="10" t="s">
        <v>156</v>
      </c>
      <c r="K20" s="10" t="s">
        <v>144</v>
      </c>
      <c r="L20" s="10" t="s">
        <v>144</v>
      </c>
      <c r="M20" s="10" t="s">
        <v>144</v>
      </c>
      <c r="N20" s="25" t="s">
        <v>248</v>
      </c>
      <c r="O20" s="10" t="s">
        <v>144</v>
      </c>
      <c r="P20" s="10" t="s">
        <v>144</v>
      </c>
      <c r="Q20" s="10" t="s">
        <v>156</v>
      </c>
      <c r="R20" s="25" t="s">
        <v>249</v>
      </c>
      <c r="S20" s="10" t="s">
        <v>156</v>
      </c>
      <c r="T20" s="10" t="s">
        <v>156</v>
      </c>
      <c r="U20" s="10" t="s">
        <v>156</v>
      </c>
      <c r="V20" s="10" t="s">
        <v>156</v>
      </c>
      <c r="W20" s="10" t="s">
        <v>156</v>
      </c>
      <c r="X20" s="10" t="s">
        <v>156</v>
      </c>
      <c r="Y20" s="10" t="s">
        <v>226</v>
      </c>
      <c r="Z20" s="10" t="s">
        <v>250</v>
      </c>
      <c r="AA20" s="10" t="s">
        <v>226</v>
      </c>
      <c r="AB20" s="10" t="s">
        <v>226</v>
      </c>
      <c r="AC20" s="10" t="s">
        <v>251</v>
      </c>
      <c r="AD20" s="10" t="s">
        <v>156</v>
      </c>
      <c r="AE20" s="10" t="s">
        <v>144</v>
      </c>
    </row>
    <row r="21" spans="1:31" ht="17.25" customHeight="1" thickBot="1" x14ac:dyDescent="0.25">
      <c r="A21" s="35" t="s">
        <v>153</v>
      </c>
      <c r="B21" s="11">
        <v>399</v>
      </c>
      <c r="C21" s="12">
        <v>196</v>
      </c>
      <c r="D21" s="12">
        <v>204</v>
      </c>
      <c r="E21" s="19">
        <v>31</v>
      </c>
      <c r="F21" s="12">
        <v>82</v>
      </c>
      <c r="G21" s="12">
        <v>108</v>
      </c>
      <c r="H21" s="12">
        <v>77</v>
      </c>
      <c r="I21" s="12">
        <v>101</v>
      </c>
      <c r="J21" s="12">
        <v>42</v>
      </c>
      <c r="K21" s="12">
        <v>92</v>
      </c>
      <c r="L21" s="12">
        <v>185</v>
      </c>
      <c r="M21" s="12">
        <v>80</v>
      </c>
      <c r="N21" s="12">
        <v>139</v>
      </c>
      <c r="O21" s="12">
        <v>260</v>
      </c>
      <c r="P21" s="12">
        <v>65</v>
      </c>
      <c r="Q21" s="12">
        <v>41</v>
      </c>
      <c r="R21" s="12">
        <v>44</v>
      </c>
      <c r="S21" s="12">
        <v>20</v>
      </c>
      <c r="T21" s="12">
        <v>26</v>
      </c>
      <c r="U21" s="12">
        <v>24</v>
      </c>
      <c r="V21" s="23">
        <v>50</v>
      </c>
      <c r="W21" s="12">
        <v>20</v>
      </c>
      <c r="X21" s="12">
        <v>14</v>
      </c>
      <c r="Y21" s="12">
        <v>13</v>
      </c>
      <c r="Z21" s="12">
        <v>15</v>
      </c>
      <c r="AA21" s="12">
        <v>2</v>
      </c>
      <c r="AB21" s="12">
        <v>10</v>
      </c>
      <c r="AC21" s="12">
        <v>30</v>
      </c>
      <c r="AD21" s="12">
        <v>26</v>
      </c>
      <c r="AE21" s="12">
        <v>66</v>
      </c>
    </row>
    <row r="22" spans="1:31" ht="17.25" customHeight="1" thickBot="1" x14ac:dyDescent="0.25">
      <c r="A22" s="29"/>
      <c r="B22" s="14">
        <v>0.4</v>
      </c>
      <c r="C22" s="15">
        <v>0.4</v>
      </c>
      <c r="D22" s="15">
        <v>0.4</v>
      </c>
      <c r="E22" s="20">
        <v>0.28000000000000003</v>
      </c>
      <c r="F22" s="15">
        <v>0.36</v>
      </c>
      <c r="G22" s="15">
        <v>0.39</v>
      </c>
      <c r="H22" s="15">
        <v>0.48</v>
      </c>
      <c r="I22" s="15">
        <v>0.46</v>
      </c>
      <c r="J22" s="15">
        <v>0.42</v>
      </c>
      <c r="K22" s="15">
        <v>0.44</v>
      </c>
      <c r="L22" s="15">
        <v>0.39</v>
      </c>
      <c r="M22" s="15">
        <v>0.38</v>
      </c>
      <c r="N22" s="15">
        <v>0.37</v>
      </c>
      <c r="O22" s="15">
        <v>0.42</v>
      </c>
      <c r="P22" s="15">
        <v>0.37</v>
      </c>
      <c r="Q22" s="15">
        <v>0.41</v>
      </c>
      <c r="R22" s="15">
        <v>0.35</v>
      </c>
      <c r="S22" s="15">
        <v>0.32</v>
      </c>
      <c r="T22" s="15">
        <v>0.43</v>
      </c>
      <c r="U22" s="15">
        <v>0.43</v>
      </c>
      <c r="V22" s="24">
        <v>0.51</v>
      </c>
      <c r="W22" s="15">
        <v>0.51</v>
      </c>
      <c r="X22" s="15">
        <v>0.28999999999999998</v>
      </c>
      <c r="Y22" s="15">
        <v>0.5</v>
      </c>
      <c r="Z22" s="15">
        <v>0.43</v>
      </c>
      <c r="AA22" s="15">
        <v>0.26</v>
      </c>
      <c r="AB22" s="15">
        <v>0.37</v>
      </c>
      <c r="AC22" s="15">
        <v>0.39</v>
      </c>
      <c r="AD22" s="15">
        <v>0.43</v>
      </c>
      <c r="AE22" s="15">
        <v>0.4</v>
      </c>
    </row>
    <row r="23" spans="1:31" ht="17.25" customHeight="1" thickBot="1" x14ac:dyDescent="0.25">
      <c r="A23" s="29"/>
      <c r="B23" s="21" t="s">
        <v>198</v>
      </c>
      <c r="C23" s="10" t="s">
        <v>144</v>
      </c>
      <c r="D23" s="10" t="s">
        <v>144</v>
      </c>
      <c r="E23" s="22" t="s">
        <v>144</v>
      </c>
      <c r="F23" s="10" t="s">
        <v>144</v>
      </c>
      <c r="G23" s="10" t="s">
        <v>144</v>
      </c>
      <c r="H23" s="10" t="s">
        <v>238</v>
      </c>
      <c r="I23" s="10" t="s">
        <v>238</v>
      </c>
      <c r="J23" s="10" t="s">
        <v>156</v>
      </c>
      <c r="K23" s="10" t="s">
        <v>144</v>
      </c>
      <c r="L23" s="10" t="s">
        <v>144</v>
      </c>
      <c r="M23" s="10" t="s">
        <v>144</v>
      </c>
      <c r="N23" s="10" t="s">
        <v>144</v>
      </c>
      <c r="O23" s="10" t="s">
        <v>144</v>
      </c>
      <c r="P23" s="10" t="s">
        <v>144</v>
      </c>
      <c r="Q23" s="10" t="s">
        <v>156</v>
      </c>
      <c r="R23" s="10" t="s">
        <v>144</v>
      </c>
      <c r="S23" s="10" t="s">
        <v>156</v>
      </c>
      <c r="T23" s="10" t="s">
        <v>156</v>
      </c>
      <c r="U23" s="10" t="s">
        <v>156</v>
      </c>
      <c r="V23" s="25" t="s">
        <v>252</v>
      </c>
      <c r="W23" s="10" t="s">
        <v>156</v>
      </c>
      <c r="X23" s="10" t="s">
        <v>156</v>
      </c>
      <c r="Y23" s="10" t="s">
        <v>226</v>
      </c>
      <c r="Z23" s="10" t="s">
        <v>156</v>
      </c>
      <c r="AA23" s="10" t="s">
        <v>226</v>
      </c>
      <c r="AB23" s="10" t="s">
        <v>226</v>
      </c>
      <c r="AC23" s="10" t="s">
        <v>156</v>
      </c>
      <c r="AD23" s="10" t="s">
        <v>156</v>
      </c>
      <c r="AE23" s="10" t="s">
        <v>144</v>
      </c>
    </row>
    <row r="24" spans="1:31" ht="17.25" customHeight="1" thickBot="1" x14ac:dyDescent="0.25">
      <c r="A24" s="35" t="s">
        <v>154</v>
      </c>
      <c r="B24" s="11">
        <v>378</v>
      </c>
      <c r="C24" s="12">
        <v>206</v>
      </c>
      <c r="D24" s="12">
        <v>172</v>
      </c>
      <c r="E24" s="23">
        <v>55</v>
      </c>
      <c r="F24" s="12">
        <v>99</v>
      </c>
      <c r="G24" s="12">
        <v>97</v>
      </c>
      <c r="H24" s="12">
        <v>48</v>
      </c>
      <c r="I24" s="12">
        <v>78</v>
      </c>
      <c r="J24" s="12">
        <v>31</v>
      </c>
      <c r="K24" s="12">
        <v>72</v>
      </c>
      <c r="L24" s="12">
        <v>197</v>
      </c>
      <c r="M24" s="12">
        <v>78</v>
      </c>
      <c r="N24" s="12">
        <v>130</v>
      </c>
      <c r="O24" s="12">
        <v>248</v>
      </c>
      <c r="P24" s="12">
        <v>75</v>
      </c>
      <c r="Q24" s="12">
        <v>42</v>
      </c>
      <c r="R24" s="19">
        <v>31</v>
      </c>
      <c r="S24" s="12">
        <v>31</v>
      </c>
      <c r="T24" s="12">
        <v>29</v>
      </c>
      <c r="U24" s="12">
        <v>23</v>
      </c>
      <c r="V24" s="19">
        <v>26</v>
      </c>
      <c r="W24" s="12">
        <v>13</v>
      </c>
      <c r="X24" s="12">
        <v>24</v>
      </c>
      <c r="Y24" s="12">
        <v>10</v>
      </c>
      <c r="Z24" s="12">
        <v>11</v>
      </c>
      <c r="AA24" s="12">
        <v>2</v>
      </c>
      <c r="AB24" s="12">
        <v>12</v>
      </c>
      <c r="AC24" s="12">
        <v>26</v>
      </c>
      <c r="AD24" s="12">
        <v>23</v>
      </c>
      <c r="AE24" s="12">
        <v>61</v>
      </c>
    </row>
    <row r="25" spans="1:31" ht="17.25" customHeight="1" thickBot="1" x14ac:dyDescent="0.25">
      <c r="A25" s="29"/>
      <c r="B25" s="14">
        <v>0.38</v>
      </c>
      <c r="C25" s="15">
        <v>0.42</v>
      </c>
      <c r="D25" s="15">
        <v>0.34</v>
      </c>
      <c r="E25" s="24">
        <v>0.5</v>
      </c>
      <c r="F25" s="15">
        <v>0.43</v>
      </c>
      <c r="G25" s="15">
        <v>0.35</v>
      </c>
      <c r="H25" s="15">
        <v>0.3</v>
      </c>
      <c r="I25" s="15">
        <v>0.35</v>
      </c>
      <c r="J25" s="15">
        <v>0.31</v>
      </c>
      <c r="K25" s="15">
        <v>0.34</v>
      </c>
      <c r="L25" s="15">
        <v>0.41</v>
      </c>
      <c r="M25" s="15">
        <v>0.37</v>
      </c>
      <c r="N25" s="15">
        <v>0.35</v>
      </c>
      <c r="O25" s="15">
        <v>0.4</v>
      </c>
      <c r="P25" s="15">
        <v>0.43</v>
      </c>
      <c r="Q25" s="15">
        <v>0.42</v>
      </c>
      <c r="R25" s="20">
        <v>0.25</v>
      </c>
      <c r="S25" s="15">
        <v>0.48</v>
      </c>
      <c r="T25" s="15">
        <v>0.47</v>
      </c>
      <c r="U25" s="15">
        <v>0.41</v>
      </c>
      <c r="V25" s="20">
        <v>0.26</v>
      </c>
      <c r="W25" s="15">
        <v>0.32</v>
      </c>
      <c r="X25" s="15">
        <v>0.5</v>
      </c>
      <c r="Y25" s="15">
        <v>0.39</v>
      </c>
      <c r="Z25" s="15">
        <v>0.32</v>
      </c>
      <c r="AA25" s="15">
        <v>0.24</v>
      </c>
      <c r="AB25" s="15">
        <v>0.45</v>
      </c>
      <c r="AC25" s="15">
        <v>0.33</v>
      </c>
      <c r="AD25" s="15">
        <v>0.39</v>
      </c>
      <c r="AE25" s="15">
        <v>0.37</v>
      </c>
    </row>
    <row r="26" spans="1:31" ht="17.25" customHeight="1" thickBot="1" x14ac:dyDescent="0.25">
      <c r="A26" s="29"/>
      <c r="B26" s="21" t="s">
        <v>253</v>
      </c>
      <c r="C26" s="10" t="s">
        <v>197</v>
      </c>
      <c r="D26" s="10" t="s">
        <v>144</v>
      </c>
      <c r="E26" s="25" t="s">
        <v>233</v>
      </c>
      <c r="F26" s="10" t="s">
        <v>201</v>
      </c>
      <c r="G26" s="10" t="s">
        <v>144</v>
      </c>
      <c r="H26" s="10" t="s">
        <v>144</v>
      </c>
      <c r="I26" s="10" t="s">
        <v>144</v>
      </c>
      <c r="J26" s="10" t="s">
        <v>156</v>
      </c>
      <c r="K26" s="10" t="s">
        <v>144</v>
      </c>
      <c r="L26" s="10" t="s">
        <v>144</v>
      </c>
      <c r="M26" s="10" t="s">
        <v>144</v>
      </c>
      <c r="N26" s="10" t="s">
        <v>144</v>
      </c>
      <c r="O26" s="10" t="s">
        <v>144</v>
      </c>
      <c r="P26" s="10" t="s">
        <v>253</v>
      </c>
      <c r="Q26" s="10" t="s">
        <v>254</v>
      </c>
      <c r="R26" s="22" t="s">
        <v>144</v>
      </c>
      <c r="S26" s="10" t="s">
        <v>254</v>
      </c>
      <c r="T26" s="10" t="s">
        <v>254</v>
      </c>
      <c r="U26" s="10" t="s">
        <v>237</v>
      </c>
      <c r="V26" s="22" t="s">
        <v>156</v>
      </c>
      <c r="W26" s="10" t="s">
        <v>156</v>
      </c>
      <c r="X26" s="10" t="s">
        <v>254</v>
      </c>
      <c r="Y26" s="10" t="s">
        <v>226</v>
      </c>
      <c r="Z26" s="10" t="s">
        <v>156</v>
      </c>
      <c r="AA26" s="10" t="s">
        <v>226</v>
      </c>
      <c r="AB26" s="10" t="s">
        <v>226</v>
      </c>
      <c r="AC26" s="10" t="s">
        <v>156</v>
      </c>
      <c r="AD26" s="10" t="s">
        <v>156</v>
      </c>
      <c r="AE26" s="10" t="s">
        <v>211</v>
      </c>
    </row>
    <row r="27" spans="1:31" ht="17.25" customHeight="1" thickBot="1" x14ac:dyDescent="0.25">
      <c r="A27" s="35" t="s">
        <v>155</v>
      </c>
      <c r="B27" s="11">
        <v>2</v>
      </c>
      <c r="C27" s="12" t="s">
        <v>228</v>
      </c>
      <c r="D27" s="12">
        <v>2</v>
      </c>
      <c r="E27" s="12" t="s">
        <v>228</v>
      </c>
      <c r="F27" s="12">
        <v>1</v>
      </c>
      <c r="G27" s="12">
        <v>1</v>
      </c>
      <c r="H27" s="12" t="s">
        <v>228</v>
      </c>
      <c r="I27" s="12" t="s">
        <v>228</v>
      </c>
      <c r="J27" s="12" t="s">
        <v>228</v>
      </c>
      <c r="K27" s="12">
        <v>1</v>
      </c>
      <c r="L27" s="12">
        <v>1</v>
      </c>
      <c r="M27" s="12" t="s">
        <v>228</v>
      </c>
      <c r="N27" s="12">
        <v>1</v>
      </c>
      <c r="O27" s="12">
        <v>1</v>
      </c>
      <c r="P27" s="12" t="s">
        <v>228</v>
      </c>
      <c r="Q27" s="12" t="s">
        <v>228</v>
      </c>
      <c r="R27" s="12" t="s">
        <v>228</v>
      </c>
      <c r="S27" s="12" t="s">
        <v>228</v>
      </c>
      <c r="T27" s="12" t="s">
        <v>228</v>
      </c>
      <c r="U27" s="12">
        <v>1</v>
      </c>
      <c r="V27" s="12" t="s">
        <v>228</v>
      </c>
      <c r="W27" s="12" t="s">
        <v>228</v>
      </c>
      <c r="X27" s="12" t="s">
        <v>228</v>
      </c>
      <c r="Y27" s="12" t="s">
        <v>228</v>
      </c>
      <c r="Z27" s="12" t="s">
        <v>228</v>
      </c>
      <c r="AA27" s="12" t="s">
        <v>228</v>
      </c>
      <c r="AB27" s="12" t="s">
        <v>228</v>
      </c>
      <c r="AC27" s="12">
        <v>1</v>
      </c>
      <c r="AD27" s="12" t="s">
        <v>228</v>
      </c>
      <c r="AE27" s="12">
        <v>1</v>
      </c>
    </row>
    <row r="28" spans="1:31" ht="17.25" customHeight="1" thickBot="1" x14ac:dyDescent="0.25">
      <c r="A28" s="29"/>
      <c r="B28" s="16" t="s">
        <v>156</v>
      </c>
      <c r="C28" s="13" t="s">
        <v>228</v>
      </c>
      <c r="D28" s="13" t="s">
        <v>156</v>
      </c>
      <c r="E28" s="13" t="s">
        <v>228</v>
      </c>
      <c r="F28" s="13" t="s">
        <v>156</v>
      </c>
      <c r="G28" s="13" t="s">
        <v>156</v>
      </c>
      <c r="H28" s="13" t="s">
        <v>228</v>
      </c>
      <c r="I28" s="13" t="s">
        <v>228</v>
      </c>
      <c r="J28" s="13" t="s">
        <v>228</v>
      </c>
      <c r="K28" s="13" t="s">
        <v>156</v>
      </c>
      <c r="L28" s="13" t="s">
        <v>156</v>
      </c>
      <c r="M28" s="13" t="s">
        <v>228</v>
      </c>
      <c r="N28" s="13" t="s">
        <v>156</v>
      </c>
      <c r="O28" s="13" t="s">
        <v>156</v>
      </c>
      <c r="P28" s="13" t="s">
        <v>228</v>
      </c>
      <c r="Q28" s="13" t="s">
        <v>228</v>
      </c>
      <c r="R28" s="13" t="s">
        <v>228</v>
      </c>
      <c r="S28" s="13" t="s">
        <v>228</v>
      </c>
      <c r="T28" s="13" t="s">
        <v>228</v>
      </c>
      <c r="U28" s="15">
        <v>0.02</v>
      </c>
      <c r="V28" s="13" t="s">
        <v>228</v>
      </c>
      <c r="W28" s="13" t="s">
        <v>228</v>
      </c>
      <c r="X28" s="13" t="s">
        <v>228</v>
      </c>
      <c r="Y28" s="13" t="s">
        <v>228</v>
      </c>
      <c r="Z28" s="13" t="s">
        <v>228</v>
      </c>
      <c r="AA28" s="13" t="s">
        <v>228</v>
      </c>
      <c r="AB28" s="13" t="s">
        <v>228</v>
      </c>
      <c r="AC28" s="15">
        <v>0.01</v>
      </c>
      <c r="AD28" s="13" t="s">
        <v>228</v>
      </c>
      <c r="AE28" s="15">
        <v>0.01</v>
      </c>
    </row>
    <row r="29" spans="1:31" ht="17.25" customHeight="1" thickBot="1" x14ac:dyDescent="0.25">
      <c r="A29" s="29"/>
      <c r="B29" s="10" t="s">
        <v>144</v>
      </c>
      <c r="C29" s="10" t="s">
        <v>144</v>
      </c>
      <c r="D29" s="10" t="s">
        <v>144</v>
      </c>
      <c r="E29" s="10" t="s">
        <v>144</v>
      </c>
      <c r="F29" s="10" t="s">
        <v>144</v>
      </c>
      <c r="G29" s="10" t="s">
        <v>144</v>
      </c>
      <c r="H29" s="10" t="s">
        <v>144</v>
      </c>
      <c r="I29" s="10" t="s">
        <v>144</v>
      </c>
      <c r="J29" s="10" t="s">
        <v>156</v>
      </c>
      <c r="K29" s="10" t="s">
        <v>144</v>
      </c>
      <c r="L29" s="10" t="s">
        <v>144</v>
      </c>
      <c r="M29" s="10" t="s">
        <v>144</v>
      </c>
      <c r="N29" s="10" t="s">
        <v>144</v>
      </c>
      <c r="O29" s="10" t="s">
        <v>144</v>
      </c>
      <c r="P29" s="10" t="s">
        <v>144</v>
      </c>
      <c r="Q29" s="10" t="s">
        <v>156</v>
      </c>
      <c r="R29" s="10" t="s">
        <v>144</v>
      </c>
      <c r="S29" s="10" t="s">
        <v>156</v>
      </c>
      <c r="T29" s="10" t="s">
        <v>156</v>
      </c>
      <c r="U29" s="10" t="s">
        <v>156</v>
      </c>
      <c r="V29" s="10" t="s">
        <v>156</v>
      </c>
      <c r="W29" s="10" t="s">
        <v>156</v>
      </c>
      <c r="X29" s="10" t="s">
        <v>156</v>
      </c>
      <c r="Y29" s="10" t="s">
        <v>226</v>
      </c>
      <c r="Z29" s="10" t="s">
        <v>156</v>
      </c>
      <c r="AA29" s="10" t="s">
        <v>226</v>
      </c>
      <c r="AB29" s="10" t="s">
        <v>226</v>
      </c>
      <c r="AC29" s="10" t="s">
        <v>156</v>
      </c>
      <c r="AD29" s="10" t="s">
        <v>156</v>
      </c>
      <c r="AE29" s="10" t="s">
        <v>144</v>
      </c>
    </row>
    <row r="30" spans="1:31" ht="121" customHeight="1" thickBot="1" x14ac:dyDescent="0.25">
      <c r="A30" s="38" t="s">
        <v>230</v>
      </c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ht="17.25" customHeight="1" thickBot="1" x14ac:dyDescent="0.25">
      <c r="A31" s="36" t="s">
        <v>157</v>
      </c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</sheetData>
  <mergeCells count="17">
    <mergeCell ref="A24:A26"/>
    <mergeCell ref="A27:A29"/>
    <mergeCell ref="A30:AE30"/>
    <mergeCell ref="A31:AE31"/>
    <mergeCell ref="A9:A11"/>
    <mergeCell ref="A12:A14"/>
    <mergeCell ref="A15:A17"/>
    <mergeCell ref="A18:A20"/>
    <mergeCell ref="A21:A23"/>
    <mergeCell ref="A2:AE2"/>
    <mergeCell ref="A3:AE3"/>
    <mergeCell ref="A4:A6"/>
    <mergeCell ref="C4:D4"/>
    <mergeCell ref="E4:I4"/>
    <mergeCell ref="J4:M4"/>
    <mergeCell ref="N4:O4"/>
    <mergeCell ref="P4:AE4"/>
  </mergeCells>
  <hyperlinks>
    <hyperlink ref="A1" location="'Sommaire'!A7" display="Sommaire" xr:uid="{00000000-0004-0000-0600-000000000000}"/>
  </hyperlinks>
  <pageMargins left="0.7" right="0.7" top="0.75" bottom="0.75" header="0.3" footer="0.3"/>
  <drawing r:id="rId1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500-000000000000}">
  <dimension ref="A1:AE40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ColWidth="10.6640625" defaultRowHeight="15" x14ac:dyDescent="0.2"/>
  <cols>
    <col min="1" max="1" width="37" customWidth="1"/>
    <col min="2" max="31" width="20" customWidth="1"/>
  </cols>
  <sheetData>
    <row r="1" spans="1:31" ht="13" customHeight="1" thickBot="1" x14ac:dyDescent="0.25">
      <c r="A1" s="5" t="s">
        <v>141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1" ht="24.25" customHeight="1" thickBot="1" x14ac:dyDescent="0.25">
      <c r="A2" s="30" t="s">
        <v>142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</row>
    <row r="3" spans="1:31" ht="34.5" customHeight="1" thickBot="1" x14ac:dyDescent="0.25">
      <c r="A3" s="31" t="s">
        <v>932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</row>
    <row r="4" spans="1:31" ht="17.25" customHeight="1" thickBot="1" x14ac:dyDescent="0.25">
      <c r="A4" s="32"/>
      <c r="B4" s="6" t="s">
        <v>144</v>
      </c>
      <c r="C4" s="37" t="s">
        <v>160</v>
      </c>
      <c r="D4" s="34"/>
      <c r="E4" s="37" t="s">
        <v>161</v>
      </c>
      <c r="F4" s="34"/>
      <c r="G4" s="34"/>
      <c r="H4" s="34"/>
      <c r="I4" s="34"/>
      <c r="J4" s="37" t="s">
        <v>162</v>
      </c>
      <c r="K4" s="34"/>
      <c r="L4" s="34"/>
      <c r="M4" s="34"/>
      <c r="N4" s="37" t="s">
        <v>163</v>
      </c>
      <c r="O4" s="34"/>
      <c r="P4" s="37" t="s">
        <v>164</v>
      </c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</row>
    <row r="5" spans="1:31" ht="34.5" customHeight="1" thickBot="1" x14ac:dyDescent="0.25">
      <c r="A5" s="29"/>
      <c r="B5" s="7" t="s">
        <v>165</v>
      </c>
      <c r="C5" s="7" t="s">
        <v>166</v>
      </c>
      <c r="D5" s="7" t="s">
        <v>167</v>
      </c>
      <c r="E5" s="7" t="s">
        <v>168</v>
      </c>
      <c r="F5" s="7" t="s">
        <v>169</v>
      </c>
      <c r="G5" s="7" t="s">
        <v>170</v>
      </c>
      <c r="H5" s="7" t="s">
        <v>171</v>
      </c>
      <c r="I5" s="7" t="s">
        <v>172</v>
      </c>
      <c r="J5" s="7" t="s">
        <v>173</v>
      </c>
      <c r="K5" s="7" t="s">
        <v>174</v>
      </c>
      <c r="L5" s="7" t="s">
        <v>175</v>
      </c>
      <c r="M5" s="7" t="s">
        <v>176</v>
      </c>
      <c r="N5" s="7" t="s">
        <v>177</v>
      </c>
      <c r="O5" s="7" t="s">
        <v>178</v>
      </c>
      <c r="P5" s="7" t="s">
        <v>179</v>
      </c>
      <c r="Q5" s="7" t="s">
        <v>180</v>
      </c>
      <c r="R5" s="7" t="s">
        <v>181</v>
      </c>
      <c r="S5" s="7" t="s">
        <v>182</v>
      </c>
      <c r="T5" s="7" t="s">
        <v>183</v>
      </c>
      <c r="U5" s="7" t="s">
        <v>184</v>
      </c>
      <c r="V5" s="7" t="s">
        <v>185</v>
      </c>
      <c r="W5" s="7" t="s">
        <v>186</v>
      </c>
      <c r="X5" s="7" t="s">
        <v>187</v>
      </c>
      <c r="Y5" s="7" t="s">
        <v>188</v>
      </c>
      <c r="Z5" s="7" t="s">
        <v>189</v>
      </c>
      <c r="AA5" s="7" t="s">
        <v>190</v>
      </c>
      <c r="AB5" s="7" t="s">
        <v>191</v>
      </c>
      <c r="AC5" s="7" t="s">
        <v>192</v>
      </c>
      <c r="AD5" s="7" t="s">
        <v>193</v>
      </c>
      <c r="AE5" s="7" t="s">
        <v>194</v>
      </c>
    </row>
    <row r="6" spans="1:31" ht="17.25" customHeight="1" thickBot="1" x14ac:dyDescent="0.25">
      <c r="A6" s="29"/>
      <c r="B6" s="7" t="s">
        <v>195</v>
      </c>
      <c r="C6" s="7" t="s">
        <v>196</v>
      </c>
      <c r="D6" s="7" t="s">
        <v>197</v>
      </c>
      <c r="E6" s="7" t="s">
        <v>198</v>
      </c>
      <c r="F6" s="7" t="s">
        <v>199</v>
      </c>
      <c r="G6" s="7" t="s">
        <v>200</v>
      </c>
      <c r="H6" s="7" t="s">
        <v>201</v>
      </c>
      <c r="I6" s="7" t="s">
        <v>202</v>
      </c>
      <c r="J6" s="7" t="s">
        <v>203</v>
      </c>
      <c r="K6" s="7" t="s">
        <v>204</v>
      </c>
      <c r="L6" s="7" t="s">
        <v>205</v>
      </c>
      <c r="M6" s="7" t="s">
        <v>206</v>
      </c>
      <c r="N6" s="7" t="s">
        <v>207</v>
      </c>
      <c r="O6" s="7" t="s">
        <v>208</v>
      </c>
      <c r="P6" s="7" t="s">
        <v>209</v>
      </c>
      <c r="Q6" s="7" t="s">
        <v>210</v>
      </c>
      <c r="R6" s="7" t="s">
        <v>211</v>
      </c>
      <c r="S6" s="7" t="s">
        <v>212</v>
      </c>
      <c r="T6" s="7" t="s">
        <v>213</v>
      </c>
      <c r="U6" s="7" t="s">
        <v>214</v>
      </c>
      <c r="V6" s="7" t="s">
        <v>215</v>
      </c>
      <c r="W6" s="7" t="s">
        <v>216</v>
      </c>
      <c r="X6" s="7" t="s">
        <v>217</v>
      </c>
      <c r="Y6" s="7" t="s">
        <v>218</v>
      </c>
      <c r="Z6" s="7" t="s">
        <v>219</v>
      </c>
      <c r="AA6" s="7" t="s">
        <v>220</v>
      </c>
      <c r="AB6" s="7" t="s">
        <v>221</v>
      </c>
      <c r="AC6" s="7" t="s">
        <v>222</v>
      </c>
      <c r="AD6" s="7" t="s">
        <v>223</v>
      </c>
      <c r="AE6" s="7" t="s">
        <v>224</v>
      </c>
    </row>
    <row r="7" spans="1:31" ht="3.75" customHeight="1" thickBot="1" x14ac:dyDescent="0.25">
      <c r="A7" s="5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</row>
    <row r="8" spans="1:31" ht="17.25" customHeight="1" thickBot="1" x14ac:dyDescent="0.25">
      <c r="A8" s="9" t="s">
        <v>144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</row>
    <row r="9" spans="1:31" ht="17.25" customHeight="1" thickBot="1" x14ac:dyDescent="0.25">
      <c r="A9" s="35" t="s">
        <v>149</v>
      </c>
      <c r="B9" s="11">
        <v>1000</v>
      </c>
      <c r="C9" s="12">
        <v>477</v>
      </c>
      <c r="D9" s="12">
        <v>523</v>
      </c>
      <c r="E9" s="12">
        <v>109</v>
      </c>
      <c r="F9" s="12">
        <v>236</v>
      </c>
      <c r="G9" s="12">
        <v>289</v>
      </c>
      <c r="H9" s="12">
        <v>163</v>
      </c>
      <c r="I9" s="12">
        <v>203</v>
      </c>
      <c r="J9" s="12">
        <v>99</v>
      </c>
      <c r="K9" s="12">
        <v>197</v>
      </c>
      <c r="L9" s="12">
        <v>493</v>
      </c>
      <c r="M9" s="12">
        <v>211</v>
      </c>
      <c r="N9" s="12">
        <v>376</v>
      </c>
      <c r="O9" s="12">
        <v>624</v>
      </c>
      <c r="P9" s="12">
        <v>175</v>
      </c>
      <c r="Q9" s="12">
        <v>100</v>
      </c>
      <c r="R9" s="12">
        <v>126</v>
      </c>
      <c r="S9" s="12">
        <v>62</v>
      </c>
      <c r="T9" s="12">
        <v>61</v>
      </c>
      <c r="U9" s="12">
        <v>56</v>
      </c>
      <c r="V9" s="12">
        <v>97</v>
      </c>
      <c r="W9" s="12">
        <v>40</v>
      </c>
      <c r="X9" s="12">
        <v>48</v>
      </c>
      <c r="Y9" s="12">
        <v>26</v>
      </c>
      <c r="Z9" s="12">
        <v>35</v>
      </c>
      <c r="AA9" s="12">
        <v>8</v>
      </c>
      <c r="AB9" s="12">
        <v>27</v>
      </c>
      <c r="AC9" s="12">
        <v>78</v>
      </c>
      <c r="AD9" s="12">
        <v>61</v>
      </c>
      <c r="AE9" s="12">
        <v>166</v>
      </c>
    </row>
    <row r="10" spans="1:31" ht="17.25" customHeight="1" thickBot="1" x14ac:dyDescent="0.25">
      <c r="A10" s="29"/>
      <c r="B10" s="13" t="s">
        <v>144</v>
      </c>
      <c r="C10" s="13" t="s">
        <v>144</v>
      </c>
      <c r="D10" s="13" t="s">
        <v>144</v>
      </c>
      <c r="E10" s="13" t="s">
        <v>144</v>
      </c>
      <c r="F10" s="13" t="s">
        <v>144</v>
      </c>
      <c r="G10" s="13" t="s">
        <v>144</v>
      </c>
      <c r="H10" s="13" t="s">
        <v>144</v>
      </c>
      <c r="I10" s="13" t="s">
        <v>144</v>
      </c>
      <c r="J10" s="13" t="s">
        <v>144</v>
      </c>
      <c r="K10" s="13" t="s">
        <v>144</v>
      </c>
      <c r="L10" s="13" t="s">
        <v>144</v>
      </c>
      <c r="M10" s="13" t="s">
        <v>144</v>
      </c>
      <c r="N10" s="13" t="s">
        <v>144</v>
      </c>
      <c r="O10" s="13" t="s">
        <v>144</v>
      </c>
      <c r="P10" s="13" t="s">
        <v>144</v>
      </c>
      <c r="Q10" s="13" t="s">
        <v>144</v>
      </c>
      <c r="R10" s="13" t="s">
        <v>144</v>
      </c>
      <c r="S10" s="13" t="s">
        <v>144</v>
      </c>
      <c r="T10" s="13" t="s">
        <v>144</v>
      </c>
      <c r="U10" s="13" t="s">
        <v>144</v>
      </c>
      <c r="V10" s="13" t="s">
        <v>144</v>
      </c>
      <c r="W10" s="13" t="s">
        <v>144</v>
      </c>
      <c r="X10" s="13" t="s">
        <v>144</v>
      </c>
      <c r="Y10" s="13" t="s">
        <v>144</v>
      </c>
      <c r="Z10" s="13" t="s">
        <v>144</v>
      </c>
      <c r="AA10" s="13" t="s">
        <v>144</v>
      </c>
      <c r="AB10" s="13" t="s">
        <v>144</v>
      </c>
      <c r="AC10" s="13" t="s">
        <v>144</v>
      </c>
      <c r="AD10" s="13" t="s">
        <v>144</v>
      </c>
      <c r="AE10" s="13" t="s">
        <v>144</v>
      </c>
    </row>
    <row r="11" spans="1:31" ht="17.25" customHeight="1" thickBot="1" x14ac:dyDescent="0.25">
      <c r="A11" s="29"/>
      <c r="B11" s="10" t="s">
        <v>144</v>
      </c>
      <c r="C11" s="10" t="s">
        <v>144</v>
      </c>
      <c r="D11" s="10" t="s">
        <v>144</v>
      </c>
      <c r="E11" s="10" t="s">
        <v>144</v>
      </c>
      <c r="F11" s="10" t="s">
        <v>144</v>
      </c>
      <c r="G11" s="10" t="s">
        <v>144</v>
      </c>
      <c r="H11" s="10" t="s">
        <v>144</v>
      </c>
      <c r="I11" s="10" t="s">
        <v>144</v>
      </c>
      <c r="J11" s="10" t="s">
        <v>144</v>
      </c>
      <c r="K11" s="10" t="s">
        <v>144</v>
      </c>
      <c r="L11" s="10" t="s">
        <v>144</v>
      </c>
      <c r="M11" s="10" t="s">
        <v>144</v>
      </c>
      <c r="N11" s="10" t="s">
        <v>144</v>
      </c>
      <c r="O11" s="10" t="s">
        <v>144</v>
      </c>
      <c r="P11" s="10" t="s">
        <v>144</v>
      </c>
      <c r="Q11" s="10" t="s">
        <v>144</v>
      </c>
      <c r="R11" s="10" t="s">
        <v>144</v>
      </c>
      <c r="S11" s="10" t="s">
        <v>144</v>
      </c>
      <c r="T11" s="10" t="s">
        <v>144</v>
      </c>
      <c r="U11" s="10" t="s">
        <v>144</v>
      </c>
      <c r="V11" s="10" t="s">
        <v>144</v>
      </c>
      <c r="W11" s="10" t="s">
        <v>144</v>
      </c>
      <c r="X11" s="10" t="s">
        <v>144</v>
      </c>
      <c r="Y11" s="10" t="s">
        <v>144</v>
      </c>
      <c r="Z11" s="10" t="s">
        <v>144</v>
      </c>
      <c r="AA11" s="10" t="s">
        <v>144</v>
      </c>
      <c r="AB11" s="10" t="s">
        <v>144</v>
      </c>
      <c r="AC11" s="10" t="s">
        <v>144</v>
      </c>
      <c r="AD11" s="10" t="s">
        <v>144</v>
      </c>
      <c r="AE11" s="10" t="s">
        <v>144</v>
      </c>
    </row>
    <row r="12" spans="1:31" ht="17.25" customHeight="1" thickBot="1" x14ac:dyDescent="0.25">
      <c r="A12" s="35" t="s">
        <v>150</v>
      </c>
      <c r="B12" s="11">
        <v>1000</v>
      </c>
      <c r="C12" s="12">
        <v>490</v>
      </c>
      <c r="D12" s="12">
        <v>510</v>
      </c>
      <c r="E12" s="12">
        <v>110</v>
      </c>
      <c r="F12" s="12">
        <v>230</v>
      </c>
      <c r="G12" s="12">
        <v>280</v>
      </c>
      <c r="H12" s="12">
        <v>160</v>
      </c>
      <c r="I12" s="12">
        <v>220</v>
      </c>
      <c r="J12" s="12">
        <v>100</v>
      </c>
      <c r="K12" s="12">
        <v>210</v>
      </c>
      <c r="L12" s="12">
        <v>480</v>
      </c>
      <c r="M12" s="12">
        <v>210</v>
      </c>
      <c r="N12" s="12">
        <v>374</v>
      </c>
      <c r="O12" s="12">
        <v>626</v>
      </c>
      <c r="P12" s="12">
        <v>176</v>
      </c>
      <c r="Q12" s="12">
        <v>100</v>
      </c>
      <c r="R12" s="12">
        <v>125</v>
      </c>
      <c r="S12" s="12">
        <v>64</v>
      </c>
      <c r="T12" s="12">
        <v>62</v>
      </c>
      <c r="U12" s="12">
        <v>55</v>
      </c>
      <c r="V12" s="12">
        <v>97</v>
      </c>
      <c r="W12" s="12">
        <v>40</v>
      </c>
      <c r="X12" s="12">
        <v>47</v>
      </c>
      <c r="Y12" s="12">
        <v>26</v>
      </c>
      <c r="Z12" s="12">
        <v>35</v>
      </c>
      <c r="AA12" s="12">
        <v>8</v>
      </c>
      <c r="AB12" s="12">
        <v>27</v>
      </c>
      <c r="AC12" s="12">
        <v>78</v>
      </c>
      <c r="AD12" s="12">
        <v>60</v>
      </c>
      <c r="AE12" s="12">
        <v>165</v>
      </c>
    </row>
    <row r="13" spans="1:31" ht="17.25" customHeight="1" thickBot="1" x14ac:dyDescent="0.25">
      <c r="A13" s="29"/>
      <c r="B13" s="13" t="s">
        <v>144</v>
      </c>
      <c r="C13" s="13" t="s">
        <v>144</v>
      </c>
      <c r="D13" s="13" t="s">
        <v>144</v>
      </c>
      <c r="E13" s="13" t="s">
        <v>144</v>
      </c>
      <c r="F13" s="13" t="s">
        <v>144</v>
      </c>
      <c r="G13" s="13" t="s">
        <v>144</v>
      </c>
      <c r="H13" s="13" t="s">
        <v>144</v>
      </c>
      <c r="I13" s="13" t="s">
        <v>144</v>
      </c>
      <c r="J13" s="13" t="s">
        <v>144</v>
      </c>
      <c r="K13" s="13" t="s">
        <v>144</v>
      </c>
      <c r="L13" s="13" t="s">
        <v>144</v>
      </c>
      <c r="M13" s="13" t="s">
        <v>144</v>
      </c>
      <c r="N13" s="13" t="s">
        <v>144</v>
      </c>
      <c r="O13" s="13" t="s">
        <v>144</v>
      </c>
      <c r="P13" s="13" t="s">
        <v>144</v>
      </c>
      <c r="Q13" s="13" t="s">
        <v>144</v>
      </c>
      <c r="R13" s="13" t="s">
        <v>144</v>
      </c>
      <c r="S13" s="13" t="s">
        <v>144</v>
      </c>
      <c r="T13" s="13" t="s">
        <v>144</v>
      </c>
      <c r="U13" s="13" t="s">
        <v>144</v>
      </c>
      <c r="V13" s="13" t="s">
        <v>144</v>
      </c>
      <c r="W13" s="13" t="s">
        <v>144</v>
      </c>
      <c r="X13" s="13" t="s">
        <v>144</v>
      </c>
      <c r="Y13" s="13" t="s">
        <v>144</v>
      </c>
      <c r="Z13" s="13" t="s">
        <v>144</v>
      </c>
      <c r="AA13" s="13" t="s">
        <v>144</v>
      </c>
      <c r="AB13" s="13" t="s">
        <v>144</v>
      </c>
      <c r="AC13" s="13" t="s">
        <v>144</v>
      </c>
      <c r="AD13" s="13" t="s">
        <v>144</v>
      </c>
      <c r="AE13" s="13" t="s">
        <v>144</v>
      </c>
    </row>
    <row r="14" spans="1:31" ht="17.25" customHeight="1" thickBot="1" x14ac:dyDescent="0.25">
      <c r="A14" s="29"/>
      <c r="B14" s="10" t="s">
        <v>144</v>
      </c>
      <c r="C14" s="10" t="s">
        <v>144</v>
      </c>
      <c r="D14" s="10" t="s">
        <v>144</v>
      </c>
      <c r="E14" s="10" t="s">
        <v>144</v>
      </c>
      <c r="F14" s="10" t="s">
        <v>144</v>
      </c>
      <c r="G14" s="10" t="s">
        <v>144</v>
      </c>
      <c r="H14" s="10" t="s">
        <v>144</v>
      </c>
      <c r="I14" s="10" t="s">
        <v>144</v>
      </c>
      <c r="J14" s="10" t="s">
        <v>144</v>
      </c>
      <c r="K14" s="10" t="s">
        <v>144</v>
      </c>
      <c r="L14" s="10" t="s">
        <v>144</v>
      </c>
      <c r="M14" s="10" t="s">
        <v>144</v>
      </c>
      <c r="N14" s="10" t="s">
        <v>144</v>
      </c>
      <c r="O14" s="10" t="s">
        <v>144</v>
      </c>
      <c r="P14" s="10" t="s">
        <v>144</v>
      </c>
      <c r="Q14" s="10" t="s">
        <v>144</v>
      </c>
      <c r="R14" s="10" t="s">
        <v>144</v>
      </c>
      <c r="S14" s="10" t="s">
        <v>144</v>
      </c>
      <c r="T14" s="10" t="s">
        <v>144</v>
      </c>
      <c r="U14" s="10" t="s">
        <v>144</v>
      </c>
      <c r="V14" s="10" t="s">
        <v>144</v>
      </c>
      <c r="W14" s="10" t="s">
        <v>144</v>
      </c>
      <c r="X14" s="10" t="s">
        <v>144</v>
      </c>
      <c r="Y14" s="10" t="s">
        <v>144</v>
      </c>
      <c r="Z14" s="10" t="s">
        <v>144</v>
      </c>
      <c r="AA14" s="10" t="s">
        <v>144</v>
      </c>
      <c r="AB14" s="10" t="s">
        <v>144</v>
      </c>
      <c r="AC14" s="10" t="s">
        <v>144</v>
      </c>
      <c r="AD14" s="10" t="s">
        <v>144</v>
      </c>
      <c r="AE14" s="10" t="s">
        <v>144</v>
      </c>
    </row>
    <row r="15" spans="1:31" ht="17.25" customHeight="1" thickBot="1" x14ac:dyDescent="0.25">
      <c r="A15" s="35" t="s">
        <v>855</v>
      </c>
      <c r="B15" s="11">
        <v>260</v>
      </c>
      <c r="C15" s="12">
        <v>134</v>
      </c>
      <c r="D15" s="12">
        <v>126</v>
      </c>
      <c r="E15" s="12">
        <v>23</v>
      </c>
      <c r="F15" s="12">
        <v>47</v>
      </c>
      <c r="G15" s="12">
        <v>73</v>
      </c>
      <c r="H15" s="12">
        <v>38</v>
      </c>
      <c r="I15" s="23">
        <v>79</v>
      </c>
      <c r="J15" s="12">
        <v>26</v>
      </c>
      <c r="K15" s="12">
        <v>45</v>
      </c>
      <c r="L15" s="12">
        <v>133</v>
      </c>
      <c r="M15" s="12">
        <v>56</v>
      </c>
      <c r="N15" s="12">
        <v>103</v>
      </c>
      <c r="O15" s="12">
        <v>158</v>
      </c>
      <c r="P15" s="19">
        <v>28</v>
      </c>
      <c r="Q15" s="12">
        <v>29</v>
      </c>
      <c r="R15" s="12">
        <v>25</v>
      </c>
      <c r="S15" s="12">
        <v>19</v>
      </c>
      <c r="T15" s="12">
        <v>17</v>
      </c>
      <c r="U15" s="23">
        <v>22</v>
      </c>
      <c r="V15" s="23">
        <v>39</v>
      </c>
      <c r="W15" s="12">
        <v>6</v>
      </c>
      <c r="X15" s="12">
        <v>18</v>
      </c>
      <c r="Y15" s="12">
        <v>13</v>
      </c>
      <c r="Z15" s="12">
        <v>9</v>
      </c>
      <c r="AA15" s="12">
        <v>1</v>
      </c>
      <c r="AB15" s="12">
        <v>10</v>
      </c>
      <c r="AC15" s="12">
        <v>12</v>
      </c>
      <c r="AD15" s="12">
        <v>12</v>
      </c>
      <c r="AE15" s="12">
        <v>34</v>
      </c>
    </row>
    <row r="16" spans="1:31" ht="17.25" customHeight="1" thickBot="1" x14ac:dyDescent="0.25">
      <c r="A16" s="29"/>
      <c r="B16" s="14">
        <v>0.26</v>
      </c>
      <c r="C16" s="15">
        <v>0.27</v>
      </c>
      <c r="D16" s="15">
        <v>0.25</v>
      </c>
      <c r="E16" s="15">
        <v>0.21</v>
      </c>
      <c r="F16" s="15">
        <v>0.2</v>
      </c>
      <c r="G16" s="15">
        <v>0.26</v>
      </c>
      <c r="H16" s="15">
        <v>0.24</v>
      </c>
      <c r="I16" s="24">
        <v>0.36</v>
      </c>
      <c r="J16" s="15">
        <v>0.26</v>
      </c>
      <c r="K16" s="15">
        <v>0.21</v>
      </c>
      <c r="L16" s="15">
        <v>0.28000000000000003</v>
      </c>
      <c r="M16" s="15">
        <v>0.27</v>
      </c>
      <c r="N16" s="15">
        <v>0.27</v>
      </c>
      <c r="O16" s="15">
        <v>0.25</v>
      </c>
      <c r="P16" s="20">
        <v>0.16</v>
      </c>
      <c r="Q16" s="15">
        <v>0.28999999999999998</v>
      </c>
      <c r="R16" s="15">
        <v>0.2</v>
      </c>
      <c r="S16" s="15">
        <v>0.28999999999999998</v>
      </c>
      <c r="T16" s="15">
        <v>0.28000000000000003</v>
      </c>
      <c r="U16" s="24">
        <v>0.4</v>
      </c>
      <c r="V16" s="24">
        <v>0.41</v>
      </c>
      <c r="W16" s="15">
        <v>0.15</v>
      </c>
      <c r="X16" s="15">
        <v>0.37</v>
      </c>
      <c r="Y16" s="15">
        <v>0.49</v>
      </c>
      <c r="Z16" s="15">
        <v>0.27</v>
      </c>
      <c r="AA16" s="15">
        <v>0.13</v>
      </c>
      <c r="AB16" s="15">
        <v>0.37</v>
      </c>
      <c r="AC16" s="15">
        <v>0.16</v>
      </c>
      <c r="AD16" s="15">
        <v>0.2</v>
      </c>
      <c r="AE16" s="15">
        <v>0.21</v>
      </c>
    </row>
    <row r="17" spans="1:31" ht="17.25" customHeight="1" thickBot="1" x14ac:dyDescent="0.25">
      <c r="A17" s="29"/>
      <c r="B17" s="21" t="s">
        <v>209</v>
      </c>
      <c r="C17" s="10" t="s">
        <v>144</v>
      </c>
      <c r="D17" s="10" t="s">
        <v>144</v>
      </c>
      <c r="E17" s="10" t="s">
        <v>144</v>
      </c>
      <c r="F17" s="10" t="s">
        <v>144</v>
      </c>
      <c r="G17" s="10" t="s">
        <v>144</v>
      </c>
      <c r="H17" s="10" t="s">
        <v>144</v>
      </c>
      <c r="I17" s="25" t="s">
        <v>414</v>
      </c>
      <c r="J17" s="10" t="s">
        <v>156</v>
      </c>
      <c r="K17" s="10" t="s">
        <v>144</v>
      </c>
      <c r="L17" s="10" t="s">
        <v>144</v>
      </c>
      <c r="M17" s="10" t="s">
        <v>144</v>
      </c>
      <c r="N17" s="10" t="s">
        <v>144</v>
      </c>
      <c r="O17" s="10" t="s">
        <v>144</v>
      </c>
      <c r="P17" s="22" t="s">
        <v>144</v>
      </c>
      <c r="Q17" s="10" t="s">
        <v>278</v>
      </c>
      <c r="R17" s="10" t="s">
        <v>144</v>
      </c>
      <c r="S17" s="10" t="s">
        <v>278</v>
      </c>
      <c r="T17" s="10" t="s">
        <v>156</v>
      </c>
      <c r="U17" s="25" t="s">
        <v>885</v>
      </c>
      <c r="V17" s="25" t="s">
        <v>885</v>
      </c>
      <c r="W17" s="10" t="s">
        <v>156</v>
      </c>
      <c r="X17" s="10" t="s">
        <v>924</v>
      </c>
      <c r="Y17" s="10" t="s">
        <v>226</v>
      </c>
      <c r="Z17" s="10" t="s">
        <v>156</v>
      </c>
      <c r="AA17" s="10" t="s">
        <v>226</v>
      </c>
      <c r="AB17" s="10" t="s">
        <v>226</v>
      </c>
      <c r="AC17" s="10" t="s">
        <v>156</v>
      </c>
      <c r="AD17" s="10" t="s">
        <v>156</v>
      </c>
      <c r="AE17" s="10" t="s">
        <v>144</v>
      </c>
    </row>
    <row r="18" spans="1:31" ht="17.25" customHeight="1" thickBot="1" x14ac:dyDescent="0.25">
      <c r="A18" s="35" t="s">
        <v>856</v>
      </c>
      <c r="B18" s="11">
        <v>297</v>
      </c>
      <c r="C18" s="12">
        <v>148</v>
      </c>
      <c r="D18" s="12">
        <v>149</v>
      </c>
      <c r="E18" s="12">
        <v>39</v>
      </c>
      <c r="F18" s="12">
        <v>74</v>
      </c>
      <c r="G18" s="12">
        <v>73</v>
      </c>
      <c r="H18" s="12">
        <v>46</v>
      </c>
      <c r="I18" s="12">
        <v>64</v>
      </c>
      <c r="J18" s="12">
        <v>30</v>
      </c>
      <c r="K18" s="12">
        <v>71</v>
      </c>
      <c r="L18" s="12">
        <v>131</v>
      </c>
      <c r="M18" s="12">
        <v>65</v>
      </c>
      <c r="N18" s="19">
        <v>89</v>
      </c>
      <c r="O18" s="12">
        <v>208</v>
      </c>
      <c r="P18" s="12">
        <v>54</v>
      </c>
      <c r="Q18" s="12">
        <v>33</v>
      </c>
      <c r="R18" s="12">
        <v>29</v>
      </c>
      <c r="S18" s="12">
        <v>21</v>
      </c>
      <c r="T18" s="12">
        <v>22</v>
      </c>
      <c r="U18" s="12">
        <v>16</v>
      </c>
      <c r="V18" s="12">
        <v>31</v>
      </c>
      <c r="W18" s="12">
        <v>12</v>
      </c>
      <c r="X18" s="12">
        <v>16</v>
      </c>
      <c r="Y18" s="12">
        <v>9</v>
      </c>
      <c r="Z18" s="12">
        <v>11</v>
      </c>
      <c r="AA18" s="12">
        <v>2</v>
      </c>
      <c r="AB18" s="12">
        <v>11</v>
      </c>
      <c r="AC18" s="12">
        <v>17</v>
      </c>
      <c r="AD18" s="12">
        <v>14</v>
      </c>
      <c r="AE18" s="12">
        <v>42</v>
      </c>
    </row>
    <row r="19" spans="1:31" ht="17.25" customHeight="1" thickBot="1" x14ac:dyDescent="0.25">
      <c r="A19" s="29"/>
      <c r="B19" s="14">
        <v>0.3</v>
      </c>
      <c r="C19" s="15">
        <v>0.3</v>
      </c>
      <c r="D19" s="15">
        <v>0.28999999999999998</v>
      </c>
      <c r="E19" s="15">
        <v>0.36</v>
      </c>
      <c r="F19" s="15">
        <v>0.32</v>
      </c>
      <c r="G19" s="15">
        <v>0.26</v>
      </c>
      <c r="H19" s="15">
        <v>0.28999999999999998</v>
      </c>
      <c r="I19" s="15">
        <v>0.28999999999999998</v>
      </c>
      <c r="J19" s="15">
        <v>0.3</v>
      </c>
      <c r="K19" s="15">
        <v>0.34</v>
      </c>
      <c r="L19" s="15">
        <v>0.27</v>
      </c>
      <c r="M19" s="15">
        <v>0.31</v>
      </c>
      <c r="N19" s="20">
        <v>0.24</v>
      </c>
      <c r="O19" s="15">
        <v>0.33</v>
      </c>
      <c r="P19" s="15">
        <v>0.31</v>
      </c>
      <c r="Q19" s="15">
        <v>0.33</v>
      </c>
      <c r="R19" s="15">
        <v>0.23</v>
      </c>
      <c r="S19" s="15">
        <v>0.33</v>
      </c>
      <c r="T19" s="15">
        <v>0.36</v>
      </c>
      <c r="U19" s="15">
        <v>0.28000000000000003</v>
      </c>
      <c r="V19" s="15">
        <v>0.32</v>
      </c>
      <c r="W19" s="15">
        <v>0.3</v>
      </c>
      <c r="X19" s="15">
        <v>0.33</v>
      </c>
      <c r="Y19" s="15">
        <v>0.36</v>
      </c>
      <c r="Z19" s="15">
        <v>0.31</v>
      </c>
      <c r="AA19" s="15">
        <v>0.24</v>
      </c>
      <c r="AB19" s="15">
        <v>0.4</v>
      </c>
      <c r="AC19" s="15">
        <v>0.22</v>
      </c>
      <c r="AD19" s="15">
        <v>0.23</v>
      </c>
      <c r="AE19" s="15">
        <v>0.25</v>
      </c>
    </row>
    <row r="20" spans="1:31" ht="17.25" customHeight="1" thickBot="1" x14ac:dyDescent="0.25">
      <c r="A20" s="29"/>
      <c r="B20" s="21" t="s">
        <v>207</v>
      </c>
      <c r="C20" s="10" t="s">
        <v>144</v>
      </c>
      <c r="D20" s="10" t="s">
        <v>144</v>
      </c>
      <c r="E20" s="10" t="s">
        <v>144</v>
      </c>
      <c r="F20" s="10" t="s">
        <v>144</v>
      </c>
      <c r="G20" s="10" t="s">
        <v>144</v>
      </c>
      <c r="H20" s="10" t="s">
        <v>144</v>
      </c>
      <c r="I20" s="10" t="s">
        <v>144</v>
      </c>
      <c r="J20" s="10" t="s">
        <v>156</v>
      </c>
      <c r="K20" s="10" t="s">
        <v>144</v>
      </c>
      <c r="L20" s="10" t="s">
        <v>144</v>
      </c>
      <c r="M20" s="10" t="s">
        <v>144</v>
      </c>
      <c r="N20" s="22" t="s">
        <v>144</v>
      </c>
      <c r="O20" s="10" t="s">
        <v>207</v>
      </c>
      <c r="P20" s="10" t="s">
        <v>144</v>
      </c>
      <c r="Q20" s="10" t="s">
        <v>156</v>
      </c>
      <c r="R20" s="10" t="s">
        <v>144</v>
      </c>
      <c r="S20" s="10" t="s">
        <v>156</v>
      </c>
      <c r="T20" s="10" t="s">
        <v>156</v>
      </c>
      <c r="U20" s="10" t="s">
        <v>156</v>
      </c>
      <c r="V20" s="10" t="s">
        <v>156</v>
      </c>
      <c r="W20" s="10" t="s">
        <v>156</v>
      </c>
      <c r="X20" s="10" t="s">
        <v>156</v>
      </c>
      <c r="Y20" s="10" t="s">
        <v>226</v>
      </c>
      <c r="Z20" s="10" t="s">
        <v>156</v>
      </c>
      <c r="AA20" s="10" t="s">
        <v>226</v>
      </c>
      <c r="AB20" s="10" t="s">
        <v>226</v>
      </c>
      <c r="AC20" s="10" t="s">
        <v>156</v>
      </c>
      <c r="AD20" s="10" t="s">
        <v>156</v>
      </c>
      <c r="AE20" s="10" t="s">
        <v>144</v>
      </c>
    </row>
    <row r="21" spans="1:31" ht="17.25" customHeight="1" thickBot="1" x14ac:dyDescent="0.25">
      <c r="A21" s="35" t="s">
        <v>857</v>
      </c>
      <c r="B21" s="11">
        <v>557</v>
      </c>
      <c r="C21" s="12">
        <v>282</v>
      </c>
      <c r="D21" s="12">
        <v>275</v>
      </c>
      <c r="E21" s="12">
        <v>62</v>
      </c>
      <c r="F21" s="12">
        <v>121</v>
      </c>
      <c r="G21" s="12">
        <v>147</v>
      </c>
      <c r="H21" s="12">
        <v>85</v>
      </c>
      <c r="I21" s="23">
        <v>143</v>
      </c>
      <c r="J21" s="12">
        <v>57</v>
      </c>
      <c r="K21" s="12">
        <v>116</v>
      </c>
      <c r="L21" s="12">
        <v>264</v>
      </c>
      <c r="M21" s="12">
        <v>121</v>
      </c>
      <c r="N21" s="12">
        <v>192</v>
      </c>
      <c r="O21" s="12">
        <v>366</v>
      </c>
      <c r="P21" s="19">
        <v>82</v>
      </c>
      <c r="Q21" s="12">
        <v>62</v>
      </c>
      <c r="R21" s="19">
        <v>54</v>
      </c>
      <c r="S21" s="12">
        <v>39</v>
      </c>
      <c r="T21" s="12">
        <v>40</v>
      </c>
      <c r="U21" s="12">
        <v>38</v>
      </c>
      <c r="V21" s="23">
        <v>71</v>
      </c>
      <c r="W21" s="12">
        <v>18</v>
      </c>
      <c r="X21" s="12">
        <v>33</v>
      </c>
      <c r="Y21" s="12">
        <v>22</v>
      </c>
      <c r="Z21" s="12">
        <v>20</v>
      </c>
      <c r="AA21" s="12">
        <v>3</v>
      </c>
      <c r="AB21" s="12">
        <v>21</v>
      </c>
      <c r="AC21" s="19">
        <v>29</v>
      </c>
      <c r="AD21" s="12">
        <v>26</v>
      </c>
      <c r="AE21" s="19">
        <v>76</v>
      </c>
    </row>
    <row r="22" spans="1:31" ht="17.25" customHeight="1" thickBot="1" x14ac:dyDescent="0.25">
      <c r="A22" s="29"/>
      <c r="B22" s="14">
        <v>0.56000000000000005</v>
      </c>
      <c r="C22" s="15">
        <v>0.57999999999999996</v>
      </c>
      <c r="D22" s="15">
        <v>0.54</v>
      </c>
      <c r="E22" s="15">
        <v>0.56999999999999995</v>
      </c>
      <c r="F22" s="15">
        <v>0.52</v>
      </c>
      <c r="G22" s="15">
        <v>0.52</v>
      </c>
      <c r="H22" s="15">
        <v>0.53</v>
      </c>
      <c r="I22" s="24">
        <v>0.65</v>
      </c>
      <c r="J22" s="15">
        <v>0.56999999999999995</v>
      </c>
      <c r="K22" s="15">
        <v>0.55000000000000004</v>
      </c>
      <c r="L22" s="15">
        <v>0.55000000000000004</v>
      </c>
      <c r="M22" s="15">
        <v>0.57999999999999996</v>
      </c>
      <c r="N22" s="15">
        <v>0.51</v>
      </c>
      <c r="O22" s="15">
        <v>0.57999999999999996</v>
      </c>
      <c r="P22" s="20">
        <v>0.47</v>
      </c>
      <c r="Q22" s="15">
        <v>0.62</v>
      </c>
      <c r="R22" s="20">
        <v>0.43</v>
      </c>
      <c r="S22" s="15">
        <v>0.62</v>
      </c>
      <c r="T22" s="15">
        <v>0.64</v>
      </c>
      <c r="U22" s="15">
        <v>0.68</v>
      </c>
      <c r="V22" s="24">
        <v>0.72</v>
      </c>
      <c r="W22" s="15">
        <v>0.45</v>
      </c>
      <c r="X22" s="15">
        <v>0.71</v>
      </c>
      <c r="Y22" s="15">
        <v>0.85</v>
      </c>
      <c r="Z22" s="15">
        <v>0.57999999999999996</v>
      </c>
      <c r="AA22" s="15">
        <v>0.37</v>
      </c>
      <c r="AB22" s="15">
        <v>0.77</v>
      </c>
      <c r="AC22" s="20">
        <v>0.38</v>
      </c>
      <c r="AD22" s="15">
        <v>0.43</v>
      </c>
      <c r="AE22" s="20">
        <v>0.46</v>
      </c>
    </row>
    <row r="23" spans="1:31" ht="17.25" customHeight="1" thickBot="1" x14ac:dyDescent="0.25">
      <c r="A23" s="29"/>
      <c r="B23" s="21" t="s">
        <v>933</v>
      </c>
      <c r="C23" s="10" t="s">
        <v>144</v>
      </c>
      <c r="D23" s="10" t="s">
        <v>144</v>
      </c>
      <c r="E23" s="10" t="s">
        <v>144</v>
      </c>
      <c r="F23" s="10" t="s">
        <v>144</v>
      </c>
      <c r="G23" s="10" t="s">
        <v>144</v>
      </c>
      <c r="H23" s="10" t="s">
        <v>144</v>
      </c>
      <c r="I23" s="25" t="s">
        <v>322</v>
      </c>
      <c r="J23" s="10" t="s">
        <v>156</v>
      </c>
      <c r="K23" s="10" t="s">
        <v>144</v>
      </c>
      <c r="L23" s="10" t="s">
        <v>144</v>
      </c>
      <c r="M23" s="10" t="s">
        <v>144</v>
      </c>
      <c r="N23" s="10" t="s">
        <v>144</v>
      </c>
      <c r="O23" s="10" t="s">
        <v>207</v>
      </c>
      <c r="P23" s="22" t="s">
        <v>144</v>
      </c>
      <c r="Q23" s="10" t="s">
        <v>934</v>
      </c>
      <c r="R23" s="22" t="s">
        <v>144</v>
      </c>
      <c r="S23" s="10" t="s">
        <v>390</v>
      </c>
      <c r="T23" s="10" t="s">
        <v>934</v>
      </c>
      <c r="U23" s="10" t="s">
        <v>774</v>
      </c>
      <c r="V23" s="25" t="s">
        <v>885</v>
      </c>
      <c r="W23" s="10" t="s">
        <v>156</v>
      </c>
      <c r="X23" s="10" t="s">
        <v>774</v>
      </c>
      <c r="Y23" s="10" t="s">
        <v>226</v>
      </c>
      <c r="Z23" s="10" t="s">
        <v>156</v>
      </c>
      <c r="AA23" s="10" t="s">
        <v>226</v>
      </c>
      <c r="AB23" s="10" t="s">
        <v>226</v>
      </c>
      <c r="AC23" s="22" t="s">
        <v>156</v>
      </c>
      <c r="AD23" s="10" t="s">
        <v>156</v>
      </c>
      <c r="AE23" s="22" t="s">
        <v>144</v>
      </c>
    </row>
    <row r="24" spans="1:31" ht="17.25" customHeight="1" thickBot="1" x14ac:dyDescent="0.25">
      <c r="A24" s="35" t="s">
        <v>858</v>
      </c>
      <c r="B24" s="11">
        <v>256</v>
      </c>
      <c r="C24" s="12">
        <v>133</v>
      </c>
      <c r="D24" s="12">
        <v>123</v>
      </c>
      <c r="E24" s="12">
        <v>25</v>
      </c>
      <c r="F24" s="12">
        <v>59</v>
      </c>
      <c r="G24" s="12">
        <v>73</v>
      </c>
      <c r="H24" s="12">
        <v>45</v>
      </c>
      <c r="I24" s="12">
        <v>53</v>
      </c>
      <c r="J24" s="12">
        <v>18</v>
      </c>
      <c r="K24" s="12">
        <v>58</v>
      </c>
      <c r="L24" s="12">
        <v>133</v>
      </c>
      <c r="M24" s="12">
        <v>47</v>
      </c>
      <c r="N24" s="12">
        <v>96</v>
      </c>
      <c r="O24" s="12">
        <v>160</v>
      </c>
      <c r="P24" s="23">
        <v>65</v>
      </c>
      <c r="Q24" s="12">
        <v>25</v>
      </c>
      <c r="R24" s="12">
        <v>39</v>
      </c>
      <c r="S24" s="12">
        <v>18</v>
      </c>
      <c r="T24" s="12">
        <v>13</v>
      </c>
      <c r="U24" s="12">
        <v>8</v>
      </c>
      <c r="V24" s="19">
        <v>12</v>
      </c>
      <c r="W24" s="12">
        <v>11</v>
      </c>
      <c r="X24" s="12">
        <v>9</v>
      </c>
      <c r="Y24" s="12">
        <v>3</v>
      </c>
      <c r="Z24" s="12">
        <v>10</v>
      </c>
      <c r="AA24" s="12">
        <v>4</v>
      </c>
      <c r="AB24" s="12">
        <v>5</v>
      </c>
      <c r="AC24" s="12">
        <v>21</v>
      </c>
      <c r="AD24" s="12">
        <v>14</v>
      </c>
      <c r="AE24" s="12">
        <v>40</v>
      </c>
    </row>
    <row r="25" spans="1:31" ht="17.25" customHeight="1" thickBot="1" x14ac:dyDescent="0.25">
      <c r="A25" s="29"/>
      <c r="B25" s="14">
        <v>0.26</v>
      </c>
      <c r="C25" s="15">
        <v>0.27</v>
      </c>
      <c r="D25" s="15">
        <v>0.24</v>
      </c>
      <c r="E25" s="15">
        <v>0.23</v>
      </c>
      <c r="F25" s="15">
        <v>0.26</v>
      </c>
      <c r="G25" s="15">
        <v>0.26</v>
      </c>
      <c r="H25" s="15">
        <v>0.28000000000000003</v>
      </c>
      <c r="I25" s="15">
        <v>0.24</v>
      </c>
      <c r="J25" s="15">
        <v>0.18</v>
      </c>
      <c r="K25" s="15">
        <v>0.28000000000000003</v>
      </c>
      <c r="L25" s="15">
        <v>0.28000000000000003</v>
      </c>
      <c r="M25" s="15">
        <v>0.22</v>
      </c>
      <c r="N25" s="15">
        <v>0.26</v>
      </c>
      <c r="O25" s="15">
        <v>0.26</v>
      </c>
      <c r="P25" s="24">
        <v>0.37</v>
      </c>
      <c r="Q25" s="15">
        <v>0.25</v>
      </c>
      <c r="R25" s="15">
        <v>0.32</v>
      </c>
      <c r="S25" s="15">
        <v>0.28000000000000003</v>
      </c>
      <c r="T25" s="15">
        <v>0.21</v>
      </c>
      <c r="U25" s="15">
        <v>0.14000000000000001</v>
      </c>
      <c r="V25" s="20">
        <v>0.12</v>
      </c>
      <c r="W25" s="15">
        <v>0.28000000000000003</v>
      </c>
      <c r="X25" s="15">
        <v>0.19</v>
      </c>
      <c r="Y25" s="15">
        <v>0.11</v>
      </c>
      <c r="Z25" s="15">
        <v>0.28000000000000003</v>
      </c>
      <c r="AA25" s="15">
        <v>0.49</v>
      </c>
      <c r="AB25" s="15">
        <v>0.19</v>
      </c>
      <c r="AC25" s="15">
        <v>0.27</v>
      </c>
      <c r="AD25" s="15">
        <v>0.23</v>
      </c>
      <c r="AE25" s="15">
        <v>0.24</v>
      </c>
    </row>
    <row r="26" spans="1:31" ht="17.25" customHeight="1" thickBot="1" x14ac:dyDescent="0.25">
      <c r="A26" s="29"/>
      <c r="B26" s="21" t="s">
        <v>215</v>
      </c>
      <c r="C26" s="10" t="s">
        <v>144</v>
      </c>
      <c r="D26" s="10" t="s">
        <v>144</v>
      </c>
      <c r="E26" s="10" t="s">
        <v>144</v>
      </c>
      <c r="F26" s="10" t="s">
        <v>144</v>
      </c>
      <c r="G26" s="10" t="s">
        <v>144</v>
      </c>
      <c r="H26" s="10" t="s">
        <v>144</v>
      </c>
      <c r="I26" s="10" t="s">
        <v>144</v>
      </c>
      <c r="J26" s="10" t="s">
        <v>156</v>
      </c>
      <c r="K26" s="10" t="s">
        <v>144</v>
      </c>
      <c r="L26" s="10" t="s">
        <v>144</v>
      </c>
      <c r="M26" s="10" t="s">
        <v>144</v>
      </c>
      <c r="N26" s="10" t="s">
        <v>144</v>
      </c>
      <c r="O26" s="10" t="s">
        <v>144</v>
      </c>
      <c r="P26" s="25" t="s">
        <v>935</v>
      </c>
      <c r="Q26" s="10" t="s">
        <v>265</v>
      </c>
      <c r="R26" s="10" t="s">
        <v>664</v>
      </c>
      <c r="S26" s="10" t="s">
        <v>265</v>
      </c>
      <c r="T26" s="10" t="s">
        <v>156</v>
      </c>
      <c r="U26" s="10" t="s">
        <v>156</v>
      </c>
      <c r="V26" s="22" t="s">
        <v>156</v>
      </c>
      <c r="W26" s="10" t="s">
        <v>156</v>
      </c>
      <c r="X26" s="10" t="s">
        <v>156</v>
      </c>
      <c r="Y26" s="10" t="s">
        <v>226</v>
      </c>
      <c r="Z26" s="10" t="s">
        <v>156</v>
      </c>
      <c r="AA26" s="10" t="s">
        <v>226</v>
      </c>
      <c r="AB26" s="10" t="s">
        <v>226</v>
      </c>
      <c r="AC26" s="10" t="s">
        <v>265</v>
      </c>
      <c r="AD26" s="10" t="s">
        <v>156</v>
      </c>
      <c r="AE26" s="10" t="s">
        <v>215</v>
      </c>
    </row>
    <row r="27" spans="1:31" ht="17.25" customHeight="1" thickBot="1" x14ac:dyDescent="0.25">
      <c r="A27" s="35" t="s">
        <v>859</v>
      </c>
      <c r="B27" s="11">
        <v>38</v>
      </c>
      <c r="C27" s="12">
        <v>24</v>
      </c>
      <c r="D27" s="12">
        <v>14</v>
      </c>
      <c r="E27" s="12">
        <v>3</v>
      </c>
      <c r="F27" s="12">
        <v>13</v>
      </c>
      <c r="G27" s="12">
        <v>15</v>
      </c>
      <c r="H27" s="12">
        <v>2</v>
      </c>
      <c r="I27" s="12">
        <v>6</v>
      </c>
      <c r="J27" s="12">
        <v>7</v>
      </c>
      <c r="K27" s="12">
        <v>10</v>
      </c>
      <c r="L27" s="12">
        <v>13</v>
      </c>
      <c r="M27" s="12">
        <v>9</v>
      </c>
      <c r="N27" s="12">
        <v>14</v>
      </c>
      <c r="O27" s="12">
        <v>24</v>
      </c>
      <c r="P27" s="12">
        <v>6</v>
      </c>
      <c r="Q27" s="12">
        <v>8</v>
      </c>
      <c r="R27" s="12">
        <v>5</v>
      </c>
      <c r="S27" s="12">
        <v>3</v>
      </c>
      <c r="T27" s="12">
        <v>3</v>
      </c>
      <c r="U27" s="12">
        <v>5</v>
      </c>
      <c r="V27" s="12">
        <v>3</v>
      </c>
      <c r="W27" s="12">
        <v>1</v>
      </c>
      <c r="X27" s="12" t="s">
        <v>228</v>
      </c>
      <c r="Y27" s="12" t="s">
        <v>228</v>
      </c>
      <c r="Z27" s="12">
        <v>1</v>
      </c>
      <c r="AA27" s="12" t="s">
        <v>228</v>
      </c>
      <c r="AB27" s="12" t="s">
        <v>228</v>
      </c>
      <c r="AC27" s="12">
        <v>3</v>
      </c>
      <c r="AD27" s="12" t="s">
        <v>228</v>
      </c>
      <c r="AE27" s="12">
        <v>3</v>
      </c>
    </row>
    <row r="28" spans="1:31" ht="17.25" customHeight="1" thickBot="1" x14ac:dyDescent="0.25">
      <c r="A28" s="29"/>
      <c r="B28" s="14">
        <v>0.04</v>
      </c>
      <c r="C28" s="15">
        <v>0.05</v>
      </c>
      <c r="D28" s="15">
        <v>0.03</v>
      </c>
      <c r="E28" s="15">
        <v>0.03</v>
      </c>
      <c r="F28" s="15">
        <v>0.06</v>
      </c>
      <c r="G28" s="15">
        <v>0.05</v>
      </c>
      <c r="H28" s="15">
        <v>0.01</v>
      </c>
      <c r="I28" s="15">
        <v>0.03</v>
      </c>
      <c r="J28" s="15">
        <v>7.0000000000000007E-2</v>
      </c>
      <c r="K28" s="15">
        <v>0.05</v>
      </c>
      <c r="L28" s="15">
        <v>0.03</v>
      </c>
      <c r="M28" s="15">
        <v>0.04</v>
      </c>
      <c r="N28" s="15">
        <v>0.04</v>
      </c>
      <c r="O28" s="15">
        <v>0.04</v>
      </c>
      <c r="P28" s="15">
        <v>0.03</v>
      </c>
      <c r="Q28" s="15">
        <v>0.08</v>
      </c>
      <c r="R28" s="15">
        <v>0.04</v>
      </c>
      <c r="S28" s="15">
        <v>0.05</v>
      </c>
      <c r="T28" s="15">
        <v>0.05</v>
      </c>
      <c r="U28" s="15">
        <v>0.09</v>
      </c>
      <c r="V28" s="15">
        <v>0.03</v>
      </c>
      <c r="W28" s="15">
        <v>0.03</v>
      </c>
      <c r="X28" s="13" t="s">
        <v>228</v>
      </c>
      <c r="Y28" s="13" t="s">
        <v>228</v>
      </c>
      <c r="Z28" s="15">
        <v>0.03</v>
      </c>
      <c r="AA28" s="13" t="s">
        <v>228</v>
      </c>
      <c r="AB28" s="13" t="s">
        <v>228</v>
      </c>
      <c r="AC28" s="15">
        <v>0.04</v>
      </c>
      <c r="AD28" s="13" t="s">
        <v>228</v>
      </c>
      <c r="AE28" s="15">
        <v>0.02</v>
      </c>
    </row>
    <row r="29" spans="1:31" ht="17.25" customHeight="1" thickBot="1" x14ac:dyDescent="0.25">
      <c r="A29" s="29"/>
      <c r="B29" s="10" t="s">
        <v>144</v>
      </c>
      <c r="C29" s="10" t="s">
        <v>144</v>
      </c>
      <c r="D29" s="10" t="s">
        <v>144</v>
      </c>
      <c r="E29" s="10" t="s">
        <v>144</v>
      </c>
      <c r="F29" s="10" t="s">
        <v>144</v>
      </c>
      <c r="G29" s="10" t="s">
        <v>144</v>
      </c>
      <c r="H29" s="10" t="s">
        <v>144</v>
      </c>
      <c r="I29" s="10" t="s">
        <v>144</v>
      </c>
      <c r="J29" s="10" t="s">
        <v>156</v>
      </c>
      <c r="K29" s="10" t="s">
        <v>144</v>
      </c>
      <c r="L29" s="10" t="s">
        <v>144</v>
      </c>
      <c r="M29" s="10" t="s">
        <v>144</v>
      </c>
      <c r="N29" s="10" t="s">
        <v>144</v>
      </c>
      <c r="O29" s="10" t="s">
        <v>144</v>
      </c>
      <c r="P29" s="10" t="s">
        <v>144</v>
      </c>
      <c r="Q29" s="10" t="s">
        <v>428</v>
      </c>
      <c r="R29" s="10" t="s">
        <v>144</v>
      </c>
      <c r="S29" s="10" t="s">
        <v>156</v>
      </c>
      <c r="T29" s="10" t="s">
        <v>156</v>
      </c>
      <c r="U29" s="10" t="s">
        <v>428</v>
      </c>
      <c r="V29" s="10" t="s">
        <v>156</v>
      </c>
      <c r="W29" s="10" t="s">
        <v>156</v>
      </c>
      <c r="X29" s="10" t="s">
        <v>156</v>
      </c>
      <c r="Y29" s="10" t="s">
        <v>226</v>
      </c>
      <c r="Z29" s="10" t="s">
        <v>156</v>
      </c>
      <c r="AA29" s="10" t="s">
        <v>226</v>
      </c>
      <c r="AB29" s="10" t="s">
        <v>226</v>
      </c>
      <c r="AC29" s="10" t="s">
        <v>156</v>
      </c>
      <c r="AD29" s="10" t="s">
        <v>156</v>
      </c>
      <c r="AE29" s="10" t="s">
        <v>144</v>
      </c>
    </row>
    <row r="30" spans="1:31" ht="17.25" customHeight="1" thickBot="1" x14ac:dyDescent="0.25">
      <c r="A30" s="35" t="s">
        <v>860</v>
      </c>
      <c r="B30" s="11">
        <v>24</v>
      </c>
      <c r="C30" s="12">
        <v>15</v>
      </c>
      <c r="D30" s="12">
        <v>9</v>
      </c>
      <c r="E30" s="12">
        <v>2</v>
      </c>
      <c r="F30" s="12">
        <v>8</v>
      </c>
      <c r="G30" s="12">
        <v>7</v>
      </c>
      <c r="H30" s="12">
        <v>7</v>
      </c>
      <c r="I30" s="12" t="s">
        <v>228</v>
      </c>
      <c r="J30" s="12">
        <v>4</v>
      </c>
      <c r="K30" s="12">
        <v>5</v>
      </c>
      <c r="L30" s="12">
        <v>13</v>
      </c>
      <c r="M30" s="12">
        <v>1</v>
      </c>
      <c r="N30" s="12">
        <v>8</v>
      </c>
      <c r="O30" s="12">
        <v>16</v>
      </c>
      <c r="P30" s="12">
        <v>7</v>
      </c>
      <c r="Q30" s="12">
        <v>1</v>
      </c>
      <c r="R30" s="12">
        <v>5</v>
      </c>
      <c r="S30" s="12" t="s">
        <v>228</v>
      </c>
      <c r="T30" s="12" t="s">
        <v>228</v>
      </c>
      <c r="U30" s="12">
        <v>1</v>
      </c>
      <c r="V30" s="12">
        <v>1</v>
      </c>
      <c r="W30" s="23">
        <v>6</v>
      </c>
      <c r="X30" s="12">
        <v>1</v>
      </c>
      <c r="Y30" s="12" t="s">
        <v>228</v>
      </c>
      <c r="Z30" s="12">
        <v>1</v>
      </c>
      <c r="AA30" s="12" t="s">
        <v>228</v>
      </c>
      <c r="AB30" s="12" t="s">
        <v>228</v>
      </c>
      <c r="AC30" s="12">
        <v>1</v>
      </c>
      <c r="AD30" s="12" t="s">
        <v>228</v>
      </c>
      <c r="AE30" s="12">
        <v>1</v>
      </c>
    </row>
    <row r="31" spans="1:31" ht="17.25" customHeight="1" thickBot="1" x14ac:dyDescent="0.25">
      <c r="A31" s="29"/>
      <c r="B31" s="14">
        <v>0.02</v>
      </c>
      <c r="C31" s="15">
        <v>0.03</v>
      </c>
      <c r="D31" s="15">
        <v>0.02</v>
      </c>
      <c r="E31" s="15">
        <v>0.02</v>
      </c>
      <c r="F31" s="15">
        <v>0.03</v>
      </c>
      <c r="G31" s="15">
        <v>0.02</v>
      </c>
      <c r="H31" s="15">
        <v>0.04</v>
      </c>
      <c r="I31" s="13" t="s">
        <v>228</v>
      </c>
      <c r="J31" s="15">
        <v>0.04</v>
      </c>
      <c r="K31" s="15">
        <v>0.03</v>
      </c>
      <c r="L31" s="15">
        <v>0.03</v>
      </c>
      <c r="M31" s="13" t="s">
        <v>156</v>
      </c>
      <c r="N31" s="15">
        <v>0.02</v>
      </c>
      <c r="O31" s="15">
        <v>0.03</v>
      </c>
      <c r="P31" s="15">
        <v>0.04</v>
      </c>
      <c r="Q31" s="15">
        <v>0.01</v>
      </c>
      <c r="R31" s="15">
        <v>0.04</v>
      </c>
      <c r="S31" s="13" t="s">
        <v>228</v>
      </c>
      <c r="T31" s="13" t="s">
        <v>228</v>
      </c>
      <c r="U31" s="15">
        <v>0.02</v>
      </c>
      <c r="V31" s="15">
        <v>0.01</v>
      </c>
      <c r="W31" s="24">
        <v>0.15</v>
      </c>
      <c r="X31" s="15">
        <v>0.02</v>
      </c>
      <c r="Y31" s="13" t="s">
        <v>228</v>
      </c>
      <c r="Z31" s="15">
        <v>0.03</v>
      </c>
      <c r="AA31" s="13" t="s">
        <v>228</v>
      </c>
      <c r="AB31" s="13" t="s">
        <v>228</v>
      </c>
      <c r="AC31" s="15">
        <v>0.01</v>
      </c>
      <c r="AD31" s="13" t="s">
        <v>228</v>
      </c>
      <c r="AE31" s="15">
        <v>0.01</v>
      </c>
    </row>
    <row r="32" spans="1:31" ht="17.25" customHeight="1" thickBot="1" x14ac:dyDescent="0.25">
      <c r="A32" s="29"/>
      <c r="B32" s="10" t="s">
        <v>144</v>
      </c>
      <c r="C32" s="10" t="s">
        <v>144</v>
      </c>
      <c r="D32" s="10" t="s">
        <v>144</v>
      </c>
      <c r="E32" s="10" t="s">
        <v>144</v>
      </c>
      <c r="F32" s="10" t="s">
        <v>202</v>
      </c>
      <c r="G32" s="10" t="s">
        <v>144</v>
      </c>
      <c r="H32" s="10" t="s">
        <v>202</v>
      </c>
      <c r="I32" s="10" t="s">
        <v>144</v>
      </c>
      <c r="J32" s="10" t="s">
        <v>156</v>
      </c>
      <c r="K32" s="10" t="s">
        <v>144</v>
      </c>
      <c r="L32" s="10" t="s">
        <v>144</v>
      </c>
      <c r="M32" s="10" t="s">
        <v>144</v>
      </c>
      <c r="N32" s="10" t="s">
        <v>144</v>
      </c>
      <c r="O32" s="10" t="s">
        <v>144</v>
      </c>
      <c r="P32" s="10" t="s">
        <v>144</v>
      </c>
      <c r="Q32" s="10" t="s">
        <v>156</v>
      </c>
      <c r="R32" s="10" t="s">
        <v>144</v>
      </c>
      <c r="S32" s="10" t="s">
        <v>156</v>
      </c>
      <c r="T32" s="10" t="s">
        <v>156</v>
      </c>
      <c r="U32" s="10" t="s">
        <v>156</v>
      </c>
      <c r="V32" s="10" t="s">
        <v>156</v>
      </c>
      <c r="W32" s="25" t="s">
        <v>920</v>
      </c>
      <c r="X32" s="10" t="s">
        <v>156</v>
      </c>
      <c r="Y32" s="10" t="s">
        <v>226</v>
      </c>
      <c r="Z32" s="10" t="s">
        <v>156</v>
      </c>
      <c r="AA32" s="10" t="s">
        <v>226</v>
      </c>
      <c r="AB32" s="10" t="s">
        <v>226</v>
      </c>
      <c r="AC32" s="10" t="s">
        <v>156</v>
      </c>
      <c r="AD32" s="10" t="s">
        <v>156</v>
      </c>
      <c r="AE32" s="10" t="s">
        <v>144</v>
      </c>
    </row>
    <row r="33" spans="1:31" ht="17.25" customHeight="1" thickBot="1" x14ac:dyDescent="0.25">
      <c r="A33" s="35" t="s">
        <v>861</v>
      </c>
      <c r="B33" s="11">
        <v>62</v>
      </c>
      <c r="C33" s="12">
        <v>39</v>
      </c>
      <c r="D33" s="12">
        <v>23</v>
      </c>
      <c r="E33" s="12">
        <v>5</v>
      </c>
      <c r="F33" s="12">
        <v>21</v>
      </c>
      <c r="G33" s="12">
        <v>22</v>
      </c>
      <c r="H33" s="12">
        <v>9</v>
      </c>
      <c r="I33" s="12">
        <v>6</v>
      </c>
      <c r="J33" s="12">
        <v>11</v>
      </c>
      <c r="K33" s="12">
        <v>15</v>
      </c>
      <c r="L33" s="12">
        <v>26</v>
      </c>
      <c r="M33" s="12">
        <v>10</v>
      </c>
      <c r="N33" s="12">
        <v>22</v>
      </c>
      <c r="O33" s="12">
        <v>40</v>
      </c>
      <c r="P33" s="12">
        <v>13</v>
      </c>
      <c r="Q33" s="12">
        <v>9</v>
      </c>
      <c r="R33" s="12">
        <v>10</v>
      </c>
      <c r="S33" s="12">
        <v>3</v>
      </c>
      <c r="T33" s="12">
        <v>3</v>
      </c>
      <c r="U33" s="12">
        <v>6</v>
      </c>
      <c r="V33" s="12">
        <v>4</v>
      </c>
      <c r="W33" s="23">
        <v>7</v>
      </c>
      <c r="X33" s="12">
        <v>1</v>
      </c>
      <c r="Y33" s="12" t="s">
        <v>228</v>
      </c>
      <c r="Z33" s="12">
        <v>2</v>
      </c>
      <c r="AA33" s="12" t="s">
        <v>228</v>
      </c>
      <c r="AB33" s="12" t="s">
        <v>228</v>
      </c>
      <c r="AC33" s="12">
        <v>4</v>
      </c>
      <c r="AD33" s="12" t="s">
        <v>228</v>
      </c>
      <c r="AE33" s="12">
        <v>4</v>
      </c>
    </row>
    <row r="34" spans="1:31" ht="17.25" customHeight="1" thickBot="1" x14ac:dyDescent="0.25">
      <c r="A34" s="29"/>
      <c r="B34" s="14">
        <v>0.06</v>
      </c>
      <c r="C34" s="15">
        <v>0.08</v>
      </c>
      <c r="D34" s="15">
        <v>0.04</v>
      </c>
      <c r="E34" s="15">
        <v>0.05</v>
      </c>
      <c r="F34" s="15">
        <v>0.09</v>
      </c>
      <c r="G34" s="15">
        <v>0.08</v>
      </c>
      <c r="H34" s="15">
        <v>0.06</v>
      </c>
      <c r="I34" s="15">
        <v>0.03</v>
      </c>
      <c r="J34" s="15">
        <v>0.11</v>
      </c>
      <c r="K34" s="15">
        <v>7.0000000000000007E-2</v>
      </c>
      <c r="L34" s="15">
        <v>0.05</v>
      </c>
      <c r="M34" s="15">
        <v>0.05</v>
      </c>
      <c r="N34" s="15">
        <v>0.06</v>
      </c>
      <c r="O34" s="15">
        <v>0.06</v>
      </c>
      <c r="P34" s="15">
        <v>7.0000000000000007E-2</v>
      </c>
      <c r="Q34" s="15">
        <v>0.09</v>
      </c>
      <c r="R34" s="15">
        <v>0.08</v>
      </c>
      <c r="S34" s="15">
        <v>0.05</v>
      </c>
      <c r="T34" s="15">
        <v>0.05</v>
      </c>
      <c r="U34" s="15">
        <v>0.11</v>
      </c>
      <c r="V34" s="15">
        <v>0.04</v>
      </c>
      <c r="W34" s="24">
        <v>0.18</v>
      </c>
      <c r="X34" s="15">
        <v>0.02</v>
      </c>
      <c r="Y34" s="13" t="s">
        <v>228</v>
      </c>
      <c r="Z34" s="15">
        <v>0.06</v>
      </c>
      <c r="AA34" s="13" t="s">
        <v>228</v>
      </c>
      <c r="AB34" s="13" t="s">
        <v>228</v>
      </c>
      <c r="AC34" s="15">
        <v>0.05</v>
      </c>
      <c r="AD34" s="13" t="s">
        <v>228</v>
      </c>
      <c r="AE34" s="15">
        <v>0.02</v>
      </c>
    </row>
    <row r="35" spans="1:31" ht="17.25" customHeight="1" thickBot="1" x14ac:dyDescent="0.25">
      <c r="A35" s="29"/>
      <c r="B35" s="10" t="s">
        <v>144</v>
      </c>
      <c r="C35" s="10" t="s">
        <v>197</v>
      </c>
      <c r="D35" s="10" t="s">
        <v>144</v>
      </c>
      <c r="E35" s="10" t="s">
        <v>144</v>
      </c>
      <c r="F35" s="10" t="s">
        <v>202</v>
      </c>
      <c r="G35" s="10" t="s">
        <v>202</v>
      </c>
      <c r="H35" s="10" t="s">
        <v>144</v>
      </c>
      <c r="I35" s="10" t="s">
        <v>144</v>
      </c>
      <c r="J35" s="10" t="s">
        <v>156</v>
      </c>
      <c r="K35" s="10" t="s">
        <v>144</v>
      </c>
      <c r="L35" s="10" t="s">
        <v>144</v>
      </c>
      <c r="M35" s="10" t="s">
        <v>144</v>
      </c>
      <c r="N35" s="10" t="s">
        <v>144</v>
      </c>
      <c r="O35" s="10" t="s">
        <v>144</v>
      </c>
      <c r="P35" s="10" t="s">
        <v>144</v>
      </c>
      <c r="Q35" s="10" t="s">
        <v>612</v>
      </c>
      <c r="R35" s="10" t="s">
        <v>144</v>
      </c>
      <c r="S35" s="10" t="s">
        <v>156</v>
      </c>
      <c r="T35" s="10" t="s">
        <v>156</v>
      </c>
      <c r="U35" s="10" t="s">
        <v>612</v>
      </c>
      <c r="V35" s="10" t="s">
        <v>156</v>
      </c>
      <c r="W35" s="25" t="s">
        <v>936</v>
      </c>
      <c r="X35" s="10" t="s">
        <v>156</v>
      </c>
      <c r="Y35" s="10" t="s">
        <v>226</v>
      </c>
      <c r="Z35" s="10" t="s">
        <v>156</v>
      </c>
      <c r="AA35" s="10" t="s">
        <v>226</v>
      </c>
      <c r="AB35" s="10" t="s">
        <v>226</v>
      </c>
      <c r="AC35" s="10" t="s">
        <v>156</v>
      </c>
      <c r="AD35" s="10" t="s">
        <v>156</v>
      </c>
      <c r="AE35" s="10" t="s">
        <v>144</v>
      </c>
    </row>
    <row r="36" spans="1:31" ht="17.25" customHeight="1" thickBot="1" x14ac:dyDescent="0.25">
      <c r="A36" s="35" t="s">
        <v>362</v>
      </c>
      <c r="B36" s="11">
        <v>125</v>
      </c>
      <c r="C36" s="19">
        <v>36</v>
      </c>
      <c r="D36" s="23">
        <v>89</v>
      </c>
      <c r="E36" s="12">
        <v>17</v>
      </c>
      <c r="F36" s="12">
        <v>30</v>
      </c>
      <c r="G36" s="12">
        <v>38</v>
      </c>
      <c r="H36" s="12">
        <v>21</v>
      </c>
      <c r="I36" s="12">
        <v>18</v>
      </c>
      <c r="J36" s="12">
        <v>14</v>
      </c>
      <c r="K36" s="12">
        <v>21</v>
      </c>
      <c r="L36" s="12">
        <v>57</v>
      </c>
      <c r="M36" s="12">
        <v>32</v>
      </c>
      <c r="N36" s="23">
        <v>65</v>
      </c>
      <c r="O36" s="12">
        <v>60</v>
      </c>
      <c r="P36" s="12">
        <v>17</v>
      </c>
      <c r="Q36" s="19">
        <v>4</v>
      </c>
      <c r="R36" s="12">
        <v>22</v>
      </c>
      <c r="S36" s="12">
        <v>4</v>
      </c>
      <c r="T36" s="12">
        <v>6</v>
      </c>
      <c r="U36" s="12">
        <v>4</v>
      </c>
      <c r="V36" s="12">
        <v>11</v>
      </c>
      <c r="W36" s="12">
        <v>4</v>
      </c>
      <c r="X36" s="12">
        <v>4</v>
      </c>
      <c r="Y36" s="12">
        <v>1</v>
      </c>
      <c r="Z36" s="12">
        <v>3</v>
      </c>
      <c r="AA36" s="12">
        <v>1</v>
      </c>
      <c r="AB36" s="12">
        <v>1</v>
      </c>
      <c r="AC36" s="23">
        <v>23</v>
      </c>
      <c r="AD36" s="23">
        <v>20</v>
      </c>
      <c r="AE36" s="23">
        <v>45</v>
      </c>
    </row>
    <row r="37" spans="1:31" ht="17.25" customHeight="1" thickBot="1" x14ac:dyDescent="0.25">
      <c r="A37" s="29"/>
      <c r="B37" s="14">
        <v>0.12</v>
      </c>
      <c r="C37" s="20">
        <v>7.0000000000000007E-2</v>
      </c>
      <c r="D37" s="24">
        <v>0.18</v>
      </c>
      <c r="E37" s="15">
        <v>0.16</v>
      </c>
      <c r="F37" s="15">
        <v>0.13</v>
      </c>
      <c r="G37" s="15">
        <v>0.14000000000000001</v>
      </c>
      <c r="H37" s="15">
        <v>0.13</v>
      </c>
      <c r="I37" s="15">
        <v>0.08</v>
      </c>
      <c r="J37" s="15">
        <v>0.14000000000000001</v>
      </c>
      <c r="K37" s="15">
        <v>0.1</v>
      </c>
      <c r="L37" s="15">
        <v>0.12</v>
      </c>
      <c r="M37" s="15">
        <v>0.15</v>
      </c>
      <c r="N37" s="24">
        <v>0.17</v>
      </c>
      <c r="O37" s="15">
        <v>0.1</v>
      </c>
      <c r="P37" s="15">
        <v>0.09</v>
      </c>
      <c r="Q37" s="20">
        <v>0.04</v>
      </c>
      <c r="R37" s="15">
        <v>0.17</v>
      </c>
      <c r="S37" s="15">
        <v>0.06</v>
      </c>
      <c r="T37" s="15">
        <v>0.1</v>
      </c>
      <c r="U37" s="15">
        <v>7.0000000000000007E-2</v>
      </c>
      <c r="V37" s="15">
        <v>0.11</v>
      </c>
      <c r="W37" s="15">
        <v>0.1</v>
      </c>
      <c r="X37" s="15">
        <v>0.08</v>
      </c>
      <c r="Y37" s="15">
        <v>0.04</v>
      </c>
      <c r="Z37" s="15">
        <v>0.08</v>
      </c>
      <c r="AA37" s="15">
        <v>0.13</v>
      </c>
      <c r="AB37" s="15">
        <v>0.04</v>
      </c>
      <c r="AC37" s="24">
        <v>0.3</v>
      </c>
      <c r="AD37" s="24">
        <v>0.34</v>
      </c>
      <c r="AE37" s="24">
        <v>0.27</v>
      </c>
    </row>
    <row r="38" spans="1:31" ht="17.25" customHeight="1" thickBot="1" x14ac:dyDescent="0.25">
      <c r="A38" s="29"/>
      <c r="B38" s="21" t="s">
        <v>891</v>
      </c>
      <c r="C38" s="22" t="s">
        <v>144</v>
      </c>
      <c r="D38" s="25" t="s">
        <v>290</v>
      </c>
      <c r="E38" s="10" t="s">
        <v>144</v>
      </c>
      <c r="F38" s="10" t="s">
        <v>144</v>
      </c>
      <c r="G38" s="10" t="s">
        <v>144</v>
      </c>
      <c r="H38" s="10" t="s">
        <v>144</v>
      </c>
      <c r="I38" s="10" t="s">
        <v>144</v>
      </c>
      <c r="J38" s="10" t="s">
        <v>156</v>
      </c>
      <c r="K38" s="10" t="s">
        <v>144</v>
      </c>
      <c r="L38" s="10" t="s">
        <v>144</v>
      </c>
      <c r="M38" s="10" t="s">
        <v>144</v>
      </c>
      <c r="N38" s="25" t="s">
        <v>248</v>
      </c>
      <c r="O38" s="10" t="s">
        <v>144</v>
      </c>
      <c r="P38" s="10" t="s">
        <v>144</v>
      </c>
      <c r="Q38" s="22" t="s">
        <v>156</v>
      </c>
      <c r="R38" s="10" t="s">
        <v>210</v>
      </c>
      <c r="S38" s="10" t="s">
        <v>156</v>
      </c>
      <c r="T38" s="10" t="s">
        <v>156</v>
      </c>
      <c r="U38" s="10" t="s">
        <v>156</v>
      </c>
      <c r="V38" s="10" t="s">
        <v>156</v>
      </c>
      <c r="W38" s="10" t="s">
        <v>156</v>
      </c>
      <c r="X38" s="10" t="s">
        <v>156</v>
      </c>
      <c r="Y38" s="10" t="s">
        <v>226</v>
      </c>
      <c r="Z38" s="10" t="s">
        <v>156</v>
      </c>
      <c r="AA38" s="10" t="s">
        <v>226</v>
      </c>
      <c r="AB38" s="10" t="s">
        <v>226</v>
      </c>
      <c r="AC38" s="25" t="s">
        <v>931</v>
      </c>
      <c r="AD38" s="25" t="s">
        <v>553</v>
      </c>
      <c r="AE38" s="25" t="s">
        <v>898</v>
      </c>
    </row>
    <row r="39" spans="1:31" ht="121" customHeight="1" thickBot="1" x14ac:dyDescent="0.25">
      <c r="A39" s="38" t="s">
        <v>230</v>
      </c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ht="17.25" customHeight="1" thickBot="1" x14ac:dyDescent="0.25">
      <c r="A40" s="36" t="s">
        <v>157</v>
      </c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</sheetData>
  <mergeCells count="20">
    <mergeCell ref="A39:AE39"/>
    <mergeCell ref="A40:AE40"/>
    <mergeCell ref="A24:A26"/>
    <mergeCell ref="A27:A29"/>
    <mergeCell ref="A30:A32"/>
    <mergeCell ref="A33:A35"/>
    <mergeCell ref="A36:A38"/>
    <mergeCell ref="A9:A11"/>
    <mergeCell ref="A12:A14"/>
    <mergeCell ref="A15:A17"/>
    <mergeCell ref="A18:A20"/>
    <mergeCell ref="A21:A23"/>
    <mergeCell ref="A2:AE2"/>
    <mergeCell ref="A3:AE3"/>
    <mergeCell ref="A4:A6"/>
    <mergeCell ref="C4:D4"/>
    <mergeCell ref="E4:I4"/>
    <mergeCell ref="J4:M4"/>
    <mergeCell ref="N4:O4"/>
    <mergeCell ref="P4:AE4"/>
  </mergeCells>
  <hyperlinks>
    <hyperlink ref="A1" location="'Sommaire'!A70" display="Sommaire" xr:uid="{00000000-0004-0000-4500-000000000000}"/>
  </hyperlinks>
  <pageMargins left="0.7" right="0.7" top="0.75" bottom="0.75" header="0.3" footer="0.3"/>
  <drawing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600-000000000000}">
  <dimension ref="A1:AE40"/>
  <sheetViews>
    <sheetView tabSelected="1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ColWidth="10.6640625" defaultRowHeight="15" x14ac:dyDescent="0.2"/>
  <cols>
    <col min="1" max="1" width="37" customWidth="1"/>
    <col min="2" max="31" width="20" customWidth="1"/>
  </cols>
  <sheetData>
    <row r="1" spans="1:31" ht="13" customHeight="1" thickBot="1" x14ac:dyDescent="0.25">
      <c r="A1" s="5" t="s">
        <v>141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1" ht="24.25" customHeight="1" thickBot="1" x14ac:dyDescent="0.25">
      <c r="A2" s="30" t="s">
        <v>142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</row>
    <row r="3" spans="1:31" ht="34.5" customHeight="1" thickBot="1" x14ac:dyDescent="0.25">
      <c r="A3" s="31" t="s">
        <v>937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</row>
    <row r="4" spans="1:31" ht="17.25" customHeight="1" thickBot="1" x14ac:dyDescent="0.25">
      <c r="A4" s="32"/>
      <c r="B4" s="6" t="s">
        <v>144</v>
      </c>
      <c r="C4" s="37" t="s">
        <v>160</v>
      </c>
      <c r="D4" s="34"/>
      <c r="E4" s="37" t="s">
        <v>161</v>
      </c>
      <c r="F4" s="34"/>
      <c r="G4" s="34"/>
      <c r="H4" s="34"/>
      <c r="I4" s="34"/>
      <c r="J4" s="37" t="s">
        <v>162</v>
      </c>
      <c r="K4" s="34"/>
      <c r="L4" s="34"/>
      <c r="M4" s="34"/>
      <c r="N4" s="37" t="s">
        <v>163</v>
      </c>
      <c r="O4" s="34"/>
      <c r="P4" s="37" t="s">
        <v>164</v>
      </c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</row>
    <row r="5" spans="1:31" ht="34.5" customHeight="1" thickBot="1" x14ac:dyDescent="0.25">
      <c r="A5" s="29"/>
      <c r="B5" s="7" t="s">
        <v>165</v>
      </c>
      <c r="C5" s="7" t="s">
        <v>166</v>
      </c>
      <c r="D5" s="7" t="s">
        <v>167</v>
      </c>
      <c r="E5" s="7" t="s">
        <v>168</v>
      </c>
      <c r="F5" s="7" t="s">
        <v>169</v>
      </c>
      <c r="G5" s="7" t="s">
        <v>170</v>
      </c>
      <c r="H5" s="7" t="s">
        <v>171</v>
      </c>
      <c r="I5" s="7" t="s">
        <v>172</v>
      </c>
      <c r="J5" s="7" t="s">
        <v>173</v>
      </c>
      <c r="K5" s="7" t="s">
        <v>174</v>
      </c>
      <c r="L5" s="7" t="s">
        <v>175</v>
      </c>
      <c r="M5" s="7" t="s">
        <v>176</v>
      </c>
      <c r="N5" s="7" t="s">
        <v>177</v>
      </c>
      <c r="O5" s="7" t="s">
        <v>178</v>
      </c>
      <c r="P5" s="7" t="s">
        <v>179</v>
      </c>
      <c r="Q5" s="7" t="s">
        <v>180</v>
      </c>
      <c r="R5" s="7" t="s">
        <v>181</v>
      </c>
      <c r="S5" s="7" t="s">
        <v>182</v>
      </c>
      <c r="T5" s="7" t="s">
        <v>183</v>
      </c>
      <c r="U5" s="7" t="s">
        <v>184</v>
      </c>
      <c r="V5" s="7" t="s">
        <v>185</v>
      </c>
      <c r="W5" s="7" t="s">
        <v>186</v>
      </c>
      <c r="X5" s="7" t="s">
        <v>187</v>
      </c>
      <c r="Y5" s="7" t="s">
        <v>188</v>
      </c>
      <c r="Z5" s="7" t="s">
        <v>189</v>
      </c>
      <c r="AA5" s="7" t="s">
        <v>190</v>
      </c>
      <c r="AB5" s="7" t="s">
        <v>191</v>
      </c>
      <c r="AC5" s="7" t="s">
        <v>192</v>
      </c>
      <c r="AD5" s="7" t="s">
        <v>193</v>
      </c>
      <c r="AE5" s="7" t="s">
        <v>194</v>
      </c>
    </row>
    <row r="6" spans="1:31" ht="17.25" customHeight="1" thickBot="1" x14ac:dyDescent="0.25">
      <c r="A6" s="29"/>
      <c r="B6" s="7" t="s">
        <v>195</v>
      </c>
      <c r="C6" s="7" t="s">
        <v>196</v>
      </c>
      <c r="D6" s="7" t="s">
        <v>197</v>
      </c>
      <c r="E6" s="7" t="s">
        <v>198</v>
      </c>
      <c r="F6" s="7" t="s">
        <v>199</v>
      </c>
      <c r="G6" s="7" t="s">
        <v>200</v>
      </c>
      <c r="H6" s="7" t="s">
        <v>201</v>
      </c>
      <c r="I6" s="7" t="s">
        <v>202</v>
      </c>
      <c r="J6" s="7" t="s">
        <v>203</v>
      </c>
      <c r="K6" s="7" t="s">
        <v>204</v>
      </c>
      <c r="L6" s="7" t="s">
        <v>205</v>
      </c>
      <c r="M6" s="7" t="s">
        <v>206</v>
      </c>
      <c r="N6" s="7" t="s">
        <v>207</v>
      </c>
      <c r="O6" s="7" t="s">
        <v>208</v>
      </c>
      <c r="P6" s="7" t="s">
        <v>209</v>
      </c>
      <c r="Q6" s="7" t="s">
        <v>210</v>
      </c>
      <c r="R6" s="7" t="s">
        <v>211</v>
      </c>
      <c r="S6" s="7" t="s">
        <v>212</v>
      </c>
      <c r="T6" s="7" t="s">
        <v>213</v>
      </c>
      <c r="U6" s="7" t="s">
        <v>214</v>
      </c>
      <c r="V6" s="7" t="s">
        <v>215</v>
      </c>
      <c r="W6" s="7" t="s">
        <v>216</v>
      </c>
      <c r="X6" s="7" t="s">
        <v>217</v>
      </c>
      <c r="Y6" s="7" t="s">
        <v>218</v>
      </c>
      <c r="Z6" s="7" t="s">
        <v>219</v>
      </c>
      <c r="AA6" s="7" t="s">
        <v>220</v>
      </c>
      <c r="AB6" s="7" t="s">
        <v>221</v>
      </c>
      <c r="AC6" s="7" t="s">
        <v>222</v>
      </c>
      <c r="AD6" s="7" t="s">
        <v>223</v>
      </c>
      <c r="AE6" s="7" t="s">
        <v>224</v>
      </c>
    </row>
    <row r="7" spans="1:31" ht="3.75" customHeight="1" thickBot="1" x14ac:dyDescent="0.25">
      <c r="A7" s="5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</row>
    <row r="8" spans="1:31" ht="17.25" customHeight="1" thickBot="1" x14ac:dyDescent="0.25">
      <c r="A8" s="9" t="s">
        <v>144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</row>
    <row r="9" spans="1:31" ht="17.25" customHeight="1" thickBot="1" x14ac:dyDescent="0.25">
      <c r="A9" s="35" t="s">
        <v>149</v>
      </c>
      <c r="B9" s="11">
        <v>1000</v>
      </c>
      <c r="C9" s="12">
        <v>477</v>
      </c>
      <c r="D9" s="12">
        <v>523</v>
      </c>
      <c r="E9" s="12">
        <v>109</v>
      </c>
      <c r="F9" s="12">
        <v>236</v>
      </c>
      <c r="G9" s="12">
        <v>289</v>
      </c>
      <c r="H9" s="12">
        <v>163</v>
      </c>
      <c r="I9" s="12">
        <v>203</v>
      </c>
      <c r="J9" s="12">
        <v>99</v>
      </c>
      <c r="K9" s="12">
        <v>197</v>
      </c>
      <c r="L9" s="12">
        <v>493</v>
      </c>
      <c r="M9" s="12">
        <v>211</v>
      </c>
      <c r="N9" s="12">
        <v>376</v>
      </c>
      <c r="O9" s="12">
        <v>624</v>
      </c>
      <c r="P9" s="12">
        <v>175</v>
      </c>
      <c r="Q9" s="12">
        <v>100</v>
      </c>
      <c r="R9" s="12">
        <v>126</v>
      </c>
      <c r="S9" s="12">
        <v>62</v>
      </c>
      <c r="T9" s="12">
        <v>61</v>
      </c>
      <c r="U9" s="12">
        <v>56</v>
      </c>
      <c r="V9" s="12">
        <v>97</v>
      </c>
      <c r="W9" s="12">
        <v>40</v>
      </c>
      <c r="X9" s="12">
        <v>48</v>
      </c>
      <c r="Y9" s="12">
        <v>26</v>
      </c>
      <c r="Z9" s="12">
        <v>35</v>
      </c>
      <c r="AA9" s="12">
        <v>8</v>
      </c>
      <c r="AB9" s="12">
        <v>27</v>
      </c>
      <c r="AC9" s="12">
        <v>78</v>
      </c>
      <c r="AD9" s="12">
        <v>61</v>
      </c>
      <c r="AE9" s="12">
        <v>166</v>
      </c>
    </row>
    <row r="10" spans="1:31" ht="17.25" customHeight="1" thickBot="1" x14ac:dyDescent="0.25">
      <c r="A10" s="29"/>
      <c r="B10" s="13" t="s">
        <v>144</v>
      </c>
      <c r="C10" s="13" t="s">
        <v>144</v>
      </c>
      <c r="D10" s="13" t="s">
        <v>144</v>
      </c>
      <c r="E10" s="13" t="s">
        <v>144</v>
      </c>
      <c r="F10" s="13" t="s">
        <v>144</v>
      </c>
      <c r="G10" s="13" t="s">
        <v>144</v>
      </c>
      <c r="H10" s="13" t="s">
        <v>144</v>
      </c>
      <c r="I10" s="13" t="s">
        <v>144</v>
      </c>
      <c r="J10" s="13" t="s">
        <v>144</v>
      </c>
      <c r="K10" s="13" t="s">
        <v>144</v>
      </c>
      <c r="L10" s="13" t="s">
        <v>144</v>
      </c>
      <c r="M10" s="13" t="s">
        <v>144</v>
      </c>
      <c r="N10" s="13" t="s">
        <v>144</v>
      </c>
      <c r="O10" s="13" t="s">
        <v>144</v>
      </c>
      <c r="P10" s="13" t="s">
        <v>144</v>
      </c>
      <c r="Q10" s="13" t="s">
        <v>144</v>
      </c>
      <c r="R10" s="13" t="s">
        <v>144</v>
      </c>
      <c r="S10" s="13" t="s">
        <v>144</v>
      </c>
      <c r="T10" s="13" t="s">
        <v>144</v>
      </c>
      <c r="U10" s="13" t="s">
        <v>144</v>
      </c>
      <c r="V10" s="13" t="s">
        <v>144</v>
      </c>
      <c r="W10" s="13" t="s">
        <v>144</v>
      </c>
      <c r="X10" s="13" t="s">
        <v>144</v>
      </c>
      <c r="Y10" s="13" t="s">
        <v>144</v>
      </c>
      <c r="Z10" s="13" t="s">
        <v>144</v>
      </c>
      <c r="AA10" s="13" t="s">
        <v>144</v>
      </c>
      <c r="AB10" s="13" t="s">
        <v>144</v>
      </c>
      <c r="AC10" s="13" t="s">
        <v>144</v>
      </c>
      <c r="AD10" s="13" t="s">
        <v>144</v>
      </c>
      <c r="AE10" s="13" t="s">
        <v>144</v>
      </c>
    </row>
    <row r="11" spans="1:31" ht="17.25" customHeight="1" thickBot="1" x14ac:dyDescent="0.25">
      <c r="A11" s="29"/>
      <c r="B11" s="10" t="s">
        <v>144</v>
      </c>
      <c r="C11" s="10" t="s">
        <v>144</v>
      </c>
      <c r="D11" s="10" t="s">
        <v>144</v>
      </c>
      <c r="E11" s="10" t="s">
        <v>144</v>
      </c>
      <c r="F11" s="10" t="s">
        <v>144</v>
      </c>
      <c r="G11" s="10" t="s">
        <v>144</v>
      </c>
      <c r="H11" s="10" t="s">
        <v>144</v>
      </c>
      <c r="I11" s="10" t="s">
        <v>144</v>
      </c>
      <c r="J11" s="10" t="s">
        <v>144</v>
      </c>
      <c r="K11" s="10" t="s">
        <v>144</v>
      </c>
      <c r="L11" s="10" t="s">
        <v>144</v>
      </c>
      <c r="M11" s="10" t="s">
        <v>144</v>
      </c>
      <c r="N11" s="10" t="s">
        <v>144</v>
      </c>
      <c r="O11" s="10" t="s">
        <v>144</v>
      </c>
      <c r="P11" s="10" t="s">
        <v>144</v>
      </c>
      <c r="Q11" s="10" t="s">
        <v>144</v>
      </c>
      <c r="R11" s="10" t="s">
        <v>144</v>
      </c>
      <c r="S11" s="10" t="s">
        <v>144</v>
      </c>
      <c r="T11" s="10" t="s">
        <v>144</v>
      </c>
      <c r="U11" s="10" t="s">
        <v>144</v>
      </c>
      <c r="V11" s="10" t="s">
        <v>144</v>
      </c>
      <c r="W11" s="10" t="s">
        <v>144</v>
      </c>
      <c r="X11" s="10" t="s">
        <v>144</v>
      </c>
      <c r="Y11" s="10" t="s">
        <v>144</v>
      </c>
      <c r="Z11" s="10" t="s">
        <v>144</v>
      </c>
      <c r="AA11" s="10" t="s">
        <v>144</v>
      </c>
      <c r="AB11" s="10" t="s">
        <v>144</v>
      </c>
      <c r="AC11" s="10" t="s">
        <v>144</v>
      </c>
      <c r="AD11" s="10" t="s">
        <v>144</v>
      </c>
      <c r="AE11" s="10" t="s">
        <v>144</v>
      </c>
    </row>
    <row r="12" spans="1:31" ht="17.25" customHeight="1" thickBot="1" x14ac:dyDescent="0.25">
      <c r="A12" s="35" t="s">
        <v>150</v>
      </c>
      <c r="B12" s="11">
        <v>1000</v>
      </c>
      <c r="C12" s="12">
        <v>490</v>
      </c>
      <c r="D12" s="12">
        <v>510</v>
      </c>
      <c r="E12" s="12">
        <v>110</v>
      </c>
      <c r="F12" s="12">
        <v>230</v>
      </c>
      <c r="G12" s="12">
        <v>280</v>
      </c>
      <c r="H12" s="12">
        <v>160</v>
      </c>
      <c r="I12" s="12">
        <v>220</v>
      </c>
      <c r="J12" s="12">
        <v>100</v>
      </c>
      <c r="K12" s="12">
        <v>210</v>
      </c>
      <c r="L12" s="12">
        <v>480</v>
      </c>
      <c r="M12" s="12">
        <v>210</v>
      </c>
      <c r="N12" s="12">
        <v>374</v>
      </c>
      <c r="O12" s="12">
        <v>626</v>
      </c>
      <c r="P12" s="12">
        <v>176</v>
      </c>
      <c r="Q12" s="12">
        <v>100</v>
      </c>
      <c r="R12" s="12">
        <v>125</v>
      </c>
      <c r="S12" s="12">
        <v>64</v>
      </c>
      <c r="T12" s="12">
        <v>62</v>
      </c>
      <c r="U12" s="12">
        <v>55</v>
      </c>
      <c r="V12" s="12">
        <v>97</v>
      </c>
      <c r="W12" s="12">
        <v>40</v>
      </c>
      <c r="X12" s="12">
        <v>47</v>
      </c>
      <c r="Y12" s="12">
        <v>26</v>
      </c>
      <c r="Z12" s="12">
        <v>35</v>
      </c>
      <c r="AA12" s="12">
        <v>8</v>
      </c>
      <c r="AB12" s="12">
        <v>27</v>
      </c>
      <c r="AC12" s="12">
        <v>78</v>
      </c>
      <c r="AD12" s="12">
        <v>60</v>
      </c>
      <c r="AE12" s="12">
        <v>165</v>
      </c>
    </row>
    <row r="13" spans="1:31" ht="17.25" customHeight="1" thickBot="1" x14ac:dyDescent="0.25">
      <c r="A13" s="29"/>
      <c r="B13" s="13" t="s">
        <v>144</v>
      </c>
      <c r="C13" s="13" t="s">
        <v>144</v>
      </c>
      <c r="D13" s="13" t="s">
        <v>144</v>
      </c>
      <c r="E13" s="13" t="s">
        <v>144</v>
      </c>
      <c r="F13" s="13" t="s">
        <v>144</v>
      </c>
      <c r="G13" s="13" t="s">
        <v>144</v>
      </c>
      <c r="H13" s="13" t="s">
        <v>144</v>
      </c>
      <c r="I13" s="13" t="s">
        <v>144</v>
      </c>
      <c r="J13" s="13" t="s">
        <v>144</v>
      </c>
      <c r="K13" s="13" t="s">
        <v>144</v>
      </c>
      <c r="L13" s="13" t="s">
        <v>144</v>
      </c>
      <c r="M13" s="13" t="s">
        <v>144</v>
      </c>
      <c r="N13" s="13" t="s">
        <v>144</v>
      </c>
      <c r="O13" s="13" t="s">
        <v>144</v>
      </c>
      <c r="P13" s="13" t="s">
        <v>144</v>
      </c>
      <c r="Q13" s="13" t="s">
        <v>144</v>
      </c>
      <c r="R13" s="13" t="s">
        <v>144</v>
      </c>
      <c r="S13" s="13" t="s">
        <v>144</v>
      </c>
      <c r="T13" s="13" t="s">
        <v>144</v>
      </c>
      <c r="U13" s="13" t="s">
        <v>144</v>
      </c>
      <c r="V13" s="13" t="s">
        <v>144</v>
      </c>
      <c r="W13" s="13" t="s">
        <v>144</v>
      </c>
      <c r="X13" s="13" t="s">
        <v>144</v>
      </c>
      <c r="Y13" s="13" t="s">
        <v>144</v>
      </c>
      <c r="Z13" s="13" t="s">
        <v>144</v>
      </c>
      <c r="AA13" s="13" t="s">
        <v>144</v>
      </c>
      <c r="AB13" s="13" t="s">
        <v>144</v>
      </c>
      <c r="AC13" s="13" t="s">
        <v>144</v>
      </c>
      <c r="AD13" s="13" t="s">
        <v>144</v>
      </c>
      <c r="AE13" s="13" t="s">
        <v>144</v>
      </c>
    </row>
    <row r="14" spans="1:31" ht="17.25" customHeight="1" thickBot="1" x14ac:dyDescent="0.25">
      <c r="A14" s="29"/>
      <c r="B14" s="10" t="s">
        <v>144</v>
      </c>
      <c r="C14" s="10" t="s">
        <v>144</v>
      </c>
      <c r="D14" s="10" t="s">
        <v>144</v>
      </c>
      <c r="E14" s="10" t="s">
        <v>144</v>
      </c>
      <c r="F14" s="10" t="s">
        <v>144</v>
      </c>
      <c r="G14" s="10" t="s">
        <v>144</v>
      </c>
      <c r="H14" s="10" t="s">
        <v>144</v>
      </c>
      <c r="I14" s="10" t="s">
        <v>144</v>
      </c>
      <c r="J14" s="10" t="s">
        <v>144</v>
      </c>
      <c r="K14" s="10" t="s">
        <v>144</v>
      </c>
      <c r="L14" s="10" t="s">
        <v>144</v>
      </c>
      <c r="M14" s="10" t="s">
        <v>144</v>
      </c>
      <c r="N14" s="10" t="s">
        <v>144</v>
      </c>
      <c r="O14" s="10" t="s">
        <v>144</v>
      </c>
      <c r="P14" s="10" t="s">
        <v>144</v>
      </c>
      <c r="Q14" s="10" t="s">
        <v>144</v>
      </c>
      <c r="R14" s="10" t="s">
        <v>144</v>
      </c>
      <c r="S14" s="10" t="s">
        <v>144</v>
      </c>
      <c r="T14" s="10" t="s">
        <v>144</v>
      </c>
      <c r="U14" s="10" t="s">
        <v>144</v>
      </c>
      <c r="V14" s="10" t="s">
        <v>144</v>
      </c>
      <c r="W14" s="10" t="s">
        <v>144</v>
      </c>
      <c r="X14" s="10" t="s">
        <v>144</v>
      </c>
      <c r="Y14" s="10" t="s">
        <v>144</v>
      </c>
      <c r="Z14" s="10" t="s">
        <v>144</v>
      </c>
      <c r="AA14" s="10" t="s">
        <v>144</v>
      </c>
      <c r="AB14" s="10" t="s">
        <v>144</v>
      </c>
      <c r="AC14" s="10" t="s">
        <v>144</v>
      </c>
      <c r="AD14" s="10" t="s">
        <v>144</v>
      </c>
      <c r="AE14" s="10" t="s">
        <v>144</v>
      </c>
    </row>
    <row r="15" spans="1:31" ht="17.25" customHeight="1" thickBot="1" x14ac:dyDescent="0.25">
      <c r="A15" s="35" t="s">
        <v>633</v>
      </c>
      <c r="B15" s="11">
        <v>686</v>
      </c>
      <c r="C15" s="12">
        <v>332</v>
      </c>
      <c r="D15" s="12">
        <v>354</v>
      </c>
      <c r="E15" s="12">
        <v>76</v>
      </c>
      <c r="F15" s="12">
        <v>151</v>
      </c>
      <c r="G15" s="12">
        <v>179</v>
      </c>
      <c r="H15" s="12">
        <v>101</v>
      </c>
      <c r="I15" s="23">
        <v>179</v>
      </c>
      <c r="J15" s="12">
        <v>69</v>
      </c>
      <c r="K15" s="12">
        <v>143</v>
      </c>
      <c r="L15" s="12">
        <v>339</v>
      </c>
      <c r="M15" s="12">
        <v>135</v>
      </c>
      <c r="N15" s="12">
        <v>247</v>
      </c>
      <c r="O15" s="12">
        <v>439</v>
      </c>
      <c r="P15" s="12">
        <v>112</v>
      </c>
      <c r="Q15" s="12">
        <v>75</v>
      </c>
      <c r="R15" s="12">
        <v>74</v>
      </c>
      <c r="S15" s="12">
        <v>44</v>
      </c>
      <c r="T15" s="12">
        <v>48</v>
      </c>
      <c r="U15" s="23">
        <v>46</v>
      </c>
      <c r="V15" s="23">
        <v>81</v>
      </c>
      <c r="W15" s="12">
        <v>25</v>
      </c>
      <c r="X15" s="12">
        <v>37</v>
      </c>
      <c r="Y15" s="12">
        <v>23</v>
      </c>
      <c r="Z15" s="12">
        <v>24</v>
      </c>
      <c r="AA15" s="12">
        <v>2</v>
      </c>
      <c r="AB15" s="12">
        <v>21</v>
      </c>
      <c r="AC15" s="12">
        <v>45</v>
      </c>
      <c r="AD15" s="19">
        <v>29</v>
      </c>
      <c r="AE15" s="19">
        <v>95</v>
      </c>
    </row>
    <row r="16" spans="1:31" ht="17.25" customHeight="1" thickBot="1" x14ac:dyDescent="0.25">
      <c r="A16" s="29"/>
      <c r="B16" s="14">
        <v>0.69</v>
      </c>
      <c r="C16" s="15">
        <v>0.68</v>
      </c>
      <c r="D16" s="15">
        <v>0.7</v>
      </c>
      <c r="E16" s="15">
        <v>0.7</v>
      </c>
      <c r="F16" s="15">
        <v>0.66</v>
      </c>
      <c r="G16" s="15">
        <v>0.64</v>
      </c>
      <c r="H16" s="15">
        <v>0.63</v>
      </c>
      <c r="I16" s="24">
        <v>0.81</v>
      </c>
      <c r="J16" s="15">
        <v>0.69</v>
      </c>
      <c r="K16" s="15">
        <v>0.68</v>
      </c>
      <c r="L16" s="15">
        <v>0.71</v>
      </c>
      <c r="M16" s="15">
        <v>0.64</v>
      </c>
      <c r="N16" s="15">
        <v>0.66</v>
      </c>
      <c r="O16" s="15">
        <v>0.7</v>
      </c>
      <c r="P16" s="15">
        <v>0.63</v>
      </c>
      <c r="Q16" s="15">
        <v>0.75</v>
      </c>
      <c r="R16" s="15">
        <v>0.6</v>
      </c>
      <c r="S16" s="15">
        <v>0.69</v>
      </c>
      <c r="T16" s="15">
        <v>0.77</v>
      </c>
      <c r="U16" s="24">
        <v>0.82</v>
      </c>
      <c r="V16" s="24">
        <v>0.83</v>
      </c>
      <c r="W16" s="15">
        <v>0.63</v>
      </c>
      <c r="X16" s="15">
        <v>0.79</v>
      </c>
      <c r="Y16" s="15">
        <v>0.89</v>
      </c>
      <c r="Z16" s="15">
        <v>0.69</v>
      </c>
      <c r="AA16" s="15">
        <v>0.26</v>
      </c>
      <c r="AB16" s="15">
        <v>0.77</v>
      </c>
      <c r="AC16" s="15">
        <v>0.57999999999999996</v>
      </c>
      <c r="AD16" s="20">
        <v>0.48</v>
      </c>
      <c r="AE16" s="20">
        <v>0.57999999999999996</v>
      </c>
    </row>
    <row r="17" spans="1:31" ht="17.25" customHeight="1" thickBot="1" x14ac:dyDescent="0.25">
      <c r="A17" s="29"/>
      <c r="B17" s="21" t="s">
        <v>328</v>
      </c>
      <c r="C17" s="10" t="s">
        <v>144</v>
      </c>
      <c r="D17" s="10" t="s">
        <v>144</v>
      </c>
      <c r="E17" s="10" t="s">
        <v>144</v>
      </c>
      <c r="F17" s="10" t="s">
        <v>144</v>
      </c>
      <c r="G17" s="10" t="s">
        <v>144</v>
      </c>
      <c r="H17" s="10" t="s">
        <v>144</v>
      </c>
      <c r="I17" s="25" t="s">
        <v>414</v>
      </c>
      <c r="J17" s="10" t="s">
        <v>156</v>
      </c>
      <c r="K17" s="10" t="s">
        <v>144</v>
      </c>
      <c r="L17" s="10" t="s">
        <v>144</v>
      </c>
      <c r="M17" s="10" t="s">
        <v>144</v>
      </c>
      <c r="N17" s="10" t="s">
        <v>144</v>
      </c>
      <c r="O17" s="10" t="s">
        <v>144</v>
      </c>
      <c r="P17" s="10" t="s">
        <v>144</v>
      </c>
      <c r="Q17" s="10" t="s">
        <v>457</v>
      </c>
      <c r="R17" s="10" t="s">
        <v>144</v>
      </c>
      <c r="S17" s="10" t="s">
        <v>225</v>
      </c>
      <c r="T17" s="10" t="s">
        <v>457</v>
      </c>
      <c r="U17" s="25" t="s">
        <v>613</v>
      </c>
      <c r="V17" s="25" t="s">
        <v>885</v>
      </c>
      <c r="W17" s="10" t="s">
        <v>156</v>
      </c>
      <c r="X17" s="10" t="s">
        <v>457</v>
      </c>
      <c r="Y17" s="10" t="s">
        <v>226</v>
      </c>
      <c r="Z17" s="10" t="s">
        <v>156</v>
      </c>
      <c r="AA17" s="10" t="s">
        <v>226</v>
      </c>
      <c r="AB17" s="10" t="s">
        <v>226</v>
      </c>
      <c r="AC17" s="10" t="s">
        <v>156</v>
      </c>
      <c r="AD17" s="22" t="s">
        <v>156</v>
      </c>
      <c r="AE17" s="22" t="s">
        <v>144</v>
      </c>
    </row>
    <row r="18" spans="1:31" ht="17.25" customHeight="1" thickBot="1" x14ac:dyDescent="0.25">
      <c r="A18" s="35" t="s">
        <v>863</v>
      </c>
      <c r="B18" s="11">
        <v>679</v>
      </c>
      <c r="C18" s="12">
        <v>344</v>
      </c>
      <c r="D18" s="12">
        <v>335</v>
      </c>
      <c r="E18" s="12">
        <v>66</v>
      </c>
      <c r="F18" s="19">
        <v>138</v>
      </c>
      <c r="G18" s="12">
        <v>179</v>
      </c>
      <c r="H18" s="12">
        <v>112</v>
      </c>
      <c r="I18" s="23">
        <v>184</v>
      </c>
      <c r="J18" s="12">
        <v>72</v>
      </c>
      <c r="K18" s="12">
        <v>142</v>
      </c>
      <c r="L18" s="12">
        <v>330</v>
      </c>
      <c r="M18" s="12">
        <v>135</v>
      </c>
      <c r="N18" s="12">
        <v>244</v>
      </c>
      <c r="O18" s="12">
        <v>435</v>
      </c>
      <c r="P18" s="12">
        <v>116</v>
      </c>
      <c r="Q18" s="12">
        <v>71</v>
      </c>
      <c r="R18" s="12">
        <v>76</v>
      </c>
      <c r="S18" s="12">
        <v>49</v>
      </c>
      <c r="T18" s="12">
        <v>47</v>
      </c>
      <c r="U18" s="12">
        <v>40</v>
      </c>
      <c r="V18" s="23">
        <v>82</v>
      </c>
      <c r="W18" s="12">
        <v>25</v>
      </c>
      <c r="X18" s="12">
        <v>35</v>
      </c>
      <c r="Y18" s="12">
        <v>19</v>
      </c>
      <c r="Z18" s="12">
        <v>23</v>
      </c>
      <c r="AA18" s="12">
        <v>4</v>
      </c>
      <c r="AB18" s="12">
        <v>22</v>
      </c>
      <c r="AC18" s="19">
        <v>41</v>
      </c>
      <c r="AD18" s="19">
        <v>30</v>
      </c>
      <c r="AE18" s="19">
        <v>93</v>
      </c>
    </row>
    <row r="19" spans="1:31" ht="17.25" customHeight="1" thickBot="1" x14ac:dyDescent="0.25">
      <c r="A19" s="29"/>
      <c r="B19" s="14">
        <v>0.68</v>
      </c>
      <c r="C19" s="15">
        <v>0.7</v>
      </c>
      <c r="D19" s="15">
        <v>0.66</v>
      </c>
      <c r="E19" s="15">
        <v>0.6</v>
      </c>
      <c r="F19" s="20">
        <v>0.6</v>
      </c>
      <c r="G19" s="15">
        <v>0.64</v>
      </c>
      <c r="H19" s="15">
        <v>0.7</v>
      </c>
      <c r="I19" s="24">
        <v>0.84</v>
      </c>
      <c r="J19" s="15">
        <v>0.72</v>
      </c>
      <c r="K19" s="15">
        <v>0.68</v>
      </c>
      <c r="L19" s="15">
        <v>0.69</v>
      </c>
      <c r="M19" s="15">
        <v>0.64</v>
      </c>
      <c r="N19" s="15">
        <v>0.65</v>
      </c>
      <c r="O19" s="15">
        <v>0.7</v>
      </c>
      <c r="P19" s="15">
        <v>0.66</v>
      </c>
      <c r="Q19" s="15">
        <v>0.72</v>
      </c>
      <c r="R19" s="15">
        <v>0.61</v>
      </c>
      <c r="S19" s="15">
        <v>0.77</v>
      </c>
      <c r="T19" s="15">
        <v>0.76</v>
      </c>
      <c r="U19" s="15">
        <v>0.72</v>
      </c>
      <c r="V19" s="24">
        <v>0.85</v>
      </c>
      <c r="W19" s="15">
        <v>0.62</v>
      </c>
      <c r="X19" s="15">
        <v>0.73</v>
      </c>
      <c r="Y19" s="15">
        <v>0.74</v>
      </c>
      <c r="Z19" s="15">
        <v>0.66</v>
      </c>
      <c r="AA19" s="15">
        <v>0.51</v>
      </c>
      <c r="AB19" s="15">
        <v>0.81</v>
      </c>
      <c r="AC19" s="20">
        <v>0.52</v>
      </c>
      <c r="AD19" s="20">
        <v>0.51</v>
      </c>
      <c r="AE19" s="20">
        <v>0.56000000000000005</v>
      </c>
    </row>
    <row r="20" spans="1:31" ht="17.25" customHeight="1" thickBot="1" x14ac:dyDescent="0.25">
      <c r="A20" s="29"/>
      <c r="B20" s="21" t="s">
        <v>875</v>
      </c>
      <c r="C20" s="10" t="s">
        <v>144</v>
      </c>
      <c r="D20" s="10" t="s">
        <v>144</v>
      </c>
      <c r="E20" s="10" t="s">
        <v>144</v>
      </c>
      <c r="F20" s="22" t="s">
        <v>144</v>
      </c>
      <c r="G20" s="10" t="s">
        <v>144</v>
      </c>
      <c r="H20" s="10" t="s">
        <v>144</v>
      </c>
      <c r="I20" s="25" t="s">
        <v>414</v>
      </c>
      <c r="J20" s="10" t="s">
        <v>156</v>
      </c>
      <c r="K20" s="10" t="s">
        <v>144</v>
      </c>
      <c r="L20" s="10" t="s">
        <v>144</v>
      </c>
      <c r="M20" s="10" t="s">
        <v>144</v>
      </c>
      <c r="N20" s="10" t="s">
        <v>144</v>
      </c>
      <c r="O20" s="10" t="s">
        <v>144</v>
      </c>
      <c r="P20" s="10" t="s">
        <v>144</v>
      </c>
      <c r="Q20" s="10" t="s">
        <v>260</v>
      </c>
      <c r="R20" s="10" t="s">
        <v>144</v>
      </c>
      <c r="S20" s="10" t="s">
        <v>457</v>
      </c>
      <c r="T20" s="10" t="s">
        <v>260</v>
      </c>
      <c r="U20" s="10" t="s">
        <v>756</v>
      </c>
      <c r="V20" s="25" t="s">
        <v>876</v>
      </c>
      <c r="W20" s="10" t="s">
        <v>156</v>
      </c>
      <c r="X20" s="10" t="s">
        <v>756</v>
      </c>
      <c r="Y20" s="10" t="s">
        <v>226</v>
      </c>
      <c r="Z20" s="10" t="s">
        <v>156</v>
      </c>
      <c r="AA20" s="10" t="s">
        <v>226</v>
      </c>
      <c r="AB20" s="10" t="s">
        <v>226</v>
      </c>
      <c r="AC20" s="22" t="s">
        <v>156</v>
      </c>
      <c r="AD20" s="22" t="s">
        <v>156</v>
      </c>
      <c r="AE20" s="22" t="s">
        <v>144</v>
      </c>
    </row>
    <row r="21" spans="1:31" ht="17.25" customHeight="1" thickBot="1" x14ac:dyDescent="0.25">
      <c r="A21" s="35" t="s">
        <v>862</v>
      </c>
      <c r="B21" s="11">
        <v>648</v>
      </c>
      <c r="C21" s="12">
        <v>321</v>
      </c>
      <c r="D21" s="12">
        <v>326</v>
      </c>
      <c r="E21" s="12">
        <v>67</v>
      </c>
      <c r="F21" s="19">
        <v>127</v>
      </c>
      <c r="G21" s="12">
        <v>177</v>
      </c>
      <c r="H21" s="12">
        <v>101</v>
      </c>
      <c r="I21" s="23">
        <v>174</v>
      </c>
      <c r="J21" s="12">
        <v>66</v>
      </c>
      <c r="K21" s="12">
        <v>132</v>
      </c>
      <c r="L21" s="12">
        <v>318</v>
      </c>
      <c r="M21" s="12">
        <v>132</v>
      </c>
      <c r="N21" s="12">
        <v>237</v>
      </c>
      <c r="O21" s="12">
        <v>410</v>
      </c>
      <c r="P21" s="12">
        <v>109</v>
      </c>
      <c r="Q21" s="12">
        <v>69</v>
      </c>
      <c r="R21" s="12">
        <v>77</v>
      </c>
      <c r="S21" s="12">
        <v>46</v>
      </c>
      <c r="T21" s="12">
        <v>45</v>
      </c>
      <c r="U21" s="12">
        <v>34</v>
      </c>
      <c r="V21" s="12">
        <v>65</v>
      </c>
      <c r="W21" s="12">
        <v>28</v>
      </c>
      <c r="X21" s="12">
        <v>31</v>
      </c>
      <c r="Y21" s="12">
        <v>23</v>
      </c>
      <c r="Z21" s="12">
        <v>24</v>
      </c>
      <c r="AA21" s="12">
        <v>4</v>
      </c>
      <c r="AB21" s="12">
        <v>20</v>
      </c>
      <c r="AC21" s="12">
        <v>41</v>
      </c>
      <c r="AD21" s="19">
        <v>30</v>
      </c>
      <c r="AE21" s="19">
        <v>91</v>
      </c>
    </row>
    <row r="22" spans="1:31" ht="17.25" customHeight="1" thickBot="1" x14ac:dyDescent="0.25">
      <c r="A22" s="29"/>
      <c r="B22" s="14">
        <v>0.65</v>
      </c>
      <c r="C22" s="15">
        <v>0.66</v>
      </c>
      <c r="D22" s="15">
        <v>0.64</v>
      </c>
      <c r="E22" s="15">
        <v>0.61</v>
      </c>
      <c r="F22" s="20">
        <v>0.55000000000000004</v>
      </c>
      <c r="G22" s="15">
        <v>0.63</v>
      </c>
      <c r="H22" s="15">
        <v>0.63</v>
      </c>
      <c r="I22" s="24">
        <v>0.79</v>
      </c>
      <c r="J22" s="15">
        <v>0.66</v>
      </c>
      <c r="K22" s="15">
        <v>0.63</v>
      </c>
      <c r="L22" s="15">
        <v>0.66</v>
      </c>
      <c r="M22" s="15">
        <v>0.63</v>
      </c>
      <c r="N22" s="15">
        <v>0.63</v>
      </c>
      <c r="O22" s="15">
        <v>0.66</v>
      </c>
      <c r="P22" s="15">
        <v>0.62</v>
      </c>
      <c r="Q22" s="15">
        <v>0.69</v>
      </c>
      <c r="R22" s="15">
        <v>0.62</v>
      </c>
      <c r="S22" s="15">
        <v>0.71</v>
      </c>
      <c r="T22" s="15">
        <v>0.72</v>
      </c>
      <c r="U22" s="15">
        <v>0.62</v>
      </c>
      <c r="V22" s="15">
        <v>0.67</v>
      </c>
      <c r="W22" s="15">
        <v>0.7</v>
      </c>
      <c r="X22" s="15">
        <v>0.66</v>
      </c>
      <c r="Y22" s="15">
        <v>0.89</v>
      </c>
      <c r="Z22" s="15">
        <v>0.69</v>
      </c>
      <c r="AA22" s="15">
        <v>0.5</v>
      </c>
      <c r="AB22" s="15">
        <v>0.74</v>
      </c>
      <c r="AC22" s="15">
        <v>0.53</v>
      </c>
      <c r="AD22" s="20">
        <v>0.5</v>
      </c>
      <c r="AE22" s="20">
        <v>0.55000000000000004</v>
      </c>
    </row>
    <row r="23" spans="1:31" ht="17.25" customHeight="1" thickBot="1" x14ac:dyDescent="0.25">
      <c r="A23" s="29"/>
      <c r="B23" s="21" t="s">
        <v>607</v>
      </c>
      <c r="C23" s="10" t="s">
        <v>144</v>
      </c>
      <c r="D23" s="10" t="s">
        <v>144</v>
      </c>
      <c r="E23" s="10" t="s">
        <v>144</v>
      </c>
      <c r="F23" s="22" t="s">
        <v>144</v>
      </c>
      <c r="G23" s="10" t="s">
        <v>144</v>
      </c>
      <c r="H23" s="10" t="s">
        <v>144</v>
      </c>
      <c r="I23" s="25" t="s">
        <v>414</v>
      </c>
      <c r="J23" s="10" t="s">
        <v>156</v>
      </c>
      <c r="K23" s="10" t="s">
        <v>144</v>
      </c>
      <c r="L23" s="10" t="s">
        <v>144</v>
      </c>
      <c r="M23" s="10" t="s">
        <v>144</v>
      </c>
      <c r="N23" s="10" t="s">
        <v>144</v>
      </c>
      <c r="O23" s="10" t="s">
        <v>144</v>
      </c>
      <c r="P23" s="10" t="s">
        <v>144</v>
      </c>
      <c r="Q23" s="10" t="s">
        <v>260</v>
      </c>
      <c r="R23" s="10" t="s">
        <v>144</v>
      </c>
      <c r="S23" s="10" t="s">
        <v>260</v>
      </c>
      <c r="T23" s="10" t="s">
        <v>260</v>
      </c>
      <c r="U23" s="10" t="s">
        <v>156</v>
      </c>
      <c r="V23" s="10" t="s">
        <v>225</v>
      </c>
      <c r="W23" s="10" t="s">
        <v>156</v>
      </c>
      <c r="X23" s="10" t="s">
        <v>156</v>
      </c>
      <c r="Y23" s="10" t="s">
        <v>226</v>
      </c>
      <c r="Z23" s="10" t="s">
        <v>156</v>
      </c>
      <c r="AA23" s="10" t="s">
        <v>226</v>
      </c>
      <c r="AB23" s="10" t="s">
        <v>226</v>
      </c>
      <c r="AC23" s="10" t="s">
        <v>156</v>
      </c>
      <c r="AD23" s="22" t="s">
        <v>156</v>
      </c>
      <c r="AE23" s="22" t="s">
        <v>144</v>
      </c>
    </row>
    <row r="24" spans="1:31" ht="17.25" customHeight="1" thickBot="1" x14ac:dyDescent="0.25">
      <c r="A24" s="35" t="s">
        <v>297</v>
      </c>
      <c r="B24" s="11">
        <v>629</v>
      </c>
      <c r="C24" s="12">
        <v>318</v>
      </c>
      <c r="D24" s="12">
        <v>311</v>
      </c>
      <c r="E24" s="12">
        <v>73</v>
      </c>
      <c r="F24" s="12">
        <v>132</v>
      </c>
      <c r="G24" s="12">
        <v>161</v>
      </c>
      <c r="H24" s="12">
        <v>100</v>
      </c>
      <c r="I24" s="23">
        <v>164</v>
      </c>
      <c r="J24" s="12">
        <v>66</v>
      </c>
      <c r="K24" s="12">
        <v>132</v>
      </c>
      <c r="L24" s="12">
        <v>296</v>
      </c>
      <c r="M24" s="12">
        <v>135</v>
      </c>
      <c r="N24" s="12">
        <v>227</v>
      </c>
      <c r="O24" s="12">
        <v>402</v>
      </c>
      <c r="P24" s="12">
        <v>101</v>
      </c>
      <c r="Q24" s="23">
        <v>75</v>
      </c>
      <c r="R24" s="19">
        <v>59</v>
      </c>
      <c r="S24" s="23">
        <v>51</v>
      </c>
      <c r="T24" s="12">
        <v>43</v>
      </c>
      <c r="U24" s="23">
        <v>45</v>
      </c>
      <c r="V24" s="23">
        <v>76</v>
      </c>
      <c r="W24" s="19">
        <v>14</v>
      </c>
      <c r="X24" s="12">
        <v>36</v>
      </c>
      <c r="Y24" s="12">
        <v>23</v>
      </c>
      <c r="Z24" s="19">
        <v>13</v>
      </c>
      <c r="AA24" s="12">
        <v>4</v>
      </c>
      <c r="AB24" s="12">
        <v>18</v>
      </c>
      <c r="AC24" s="19">
        <v>38</v>
      </c>
      <c r="AD24" s="12">
        <v>34</v>
      </c>
      <c r="AE24" s="12">
        <v>91</v>
      </c>
    </row>
    <row r="25" spans="1:31" ht="17.25" customHeight="1" thickBot="1" x14ac:dyDescent="0.25">
      <c r="A25" s="29"/>
      <c r="B25" s="14">
        <v>0.63</v>
      </c>
      <c r="C25" s="15">
        <v>0.65</v>
      </c>
      <c r="D25" s="15">
        <v>0.61</v>
      </c>
      <c r="E25" s="15">
        <v>0.66</v>
      </c>
      <c r="F25" s="15">
        <v>0.56999999999999995</v>
      </c>
      <c r="G25" s="15">
        <v>0.56999999999999995</v>
      </c>
      <c r="H25" s="15">
        <v>0.63</v>
      </c>
      <c r="I25" s="24">
        <v>0.74</v>
      </c>
      <c r="J25" s="15">
        <v>0.66</v>
      </c>
      <c r="K25" s="15">
        <v>0.63</v>
      </c>
      <c r="L25" s="15">
        <v>0.62</v>
      </c>
      <c r="M25" s="15">
        <v>0.64</v>
      </c>
      <c r="N25" s="15">
        <v>0.61</v>
      </c>
      <c r="O25" s="15">
        <v>0.64</v>
      </c>
      <c r="P25" s="15">
        <v>0.56999999999999995</v>
      </c>
      <c r="Q25" s="24">
        <v>0.75</v>
      </c>
      <c r="R25" s="20">
        <v>0.47</v>
      </c>
      <c r="S25" s="24">
        <v>0.79</v>
      </c>
      <c r="T25" s="15">
        <v>0.69</v>
      </c>
      <c r="U25" s="24">
        <v>0.81</v>
      </c>
      <c r="V25" s="24">
        <v>0.78</v>
      </c>
      <c r="W25" s="20">
        <v>0.35</v>
      </c>
      <c r="X25" s="15">
        <v>0.77</v>
      </c>
      <c r="Y25" s="15">
        <v>0.89</v>
      </c>
      <c r="Z25" s="20">
        <v>0.37</v>
      </c>
      <c r="AA25" s="15">
        <v>0.5</v>
      </c>
      <c r="AB25" s="15">
        <v>0.67</v>
      </c>
      <c r="AC25" s="20">
        <v>0.48</v>
      </c>
      <c r="AD25" s="15">
        <v>0.57999999999999996</v>
      </c>
      <c r="AE25" s="15">
        <v>0.55000000000000004</v>
      </c>
    </row>
    <row r="26" spans="1:31" ht="17.25" customHeight="1" thickBot="1" x14ac:dyDescent="0.25">
      <c r="A26" s="29"/>
      <c r="B26" s="21" t="s">
        <v>903</v>
      </c>
      <c r="C26" s="10" t="s">
        <v>144</v>
      </c>
      <c r="D26" s="10" t="s">
        <v>144</v>
      </c>
      <c r="E26" s="10" t="s">
        <v>144</v>
      </c>
      <c r="F26" s="10" t="s">
        <v>144</v>
      </c>
      <c r="G26" s="10" t="s">
        <v>144</v>
      </c>
      <c r="H26" s="10" t="s">
        <v>144</v>
      </c>
      <c r="I26" s="25" t="s">
        <v>322</v>
      </c>
      <c r="J26" s="10" t="s">
        <v>156</v>
      </c>
      <c r="K26" s="10" t="s">
        <v>144</v>
      </c>
      <c r="L26" s="10" t="s">
        <v>144</v>
      </c>
      <c r="M26" s="10" t="s">
        <v>144</v>
      </c>
      <c r="N26" s="10" t="s">
        <v>144</v>
      </c>
      <c r="O26" s="10" t="s">
        <v>144</v>
      </c>
      <c r="P26" s="10" t="s">
        <v>216</v>
      </c>
      <c r="Q26" s="25" t="s">
        <v>339</v>
      </c>
      <c r="R26" s="22" t="s">
        <v>144</v>
      </c>
      <c r="S26" s="25" t="s">
        <v>339</v>
      </c>
      <c r="T26" s="10" t="s">
        <v>904</v>
      </c>
      <c r="U26" s="25" t="s">
        <v>339</v>
      </c>
      <c r="V26" s="25" t="s">
        <v>339</v>
      </c>
      <c r="W26" s="22" t="s">
        <v>156</v>
      </c>
      <c r="X26" s="10" t="s">
        <v>905</v>
      </c>
      <c r="Y26" s="10" t="s">
        <v>226</v>
      </c>
      <c r="Z26" s="22" t="s">
        <v>156</v>
      </c>
      <c r="AA26" s="10" t="s">
        <v>226</v>
      </c>
      <c r="AB26" s="10" t="s">
        <v>226</v>
      </c>
      <c r="AC26" s="22" t="s">
        <v>156</v>
      </c>
      <c r="AD26" s="10" t="s">
        <v>156</v>
      </c>
      <c r="AE26" s="10" t="s">
        <v>216</v>
      </c>
    </row>
    <row r="27" spans="1:31" ht="17.25" customHeight="1" thickBot="1" x14ac:dyDescent="0.25">
      <c r="A27" s="35" t="s">
        <v>864</v>
      </c>
      <c r="B27" s="11">
        <v>580</v>
      </c>
      <c r="C27" s="12">
        <v>298</v>
      </c>
      <c r="D27" s="12">
        <v>282</v>
      </c>
      <c r="E27" s="12">
        <v>60</v>
      </c>
      <c r="F27" s="19">
        <v>110</v>
      </c>
      <c r="G27" s="19">
        <v>143</v>
      </c>
      <c r="H27" s="12">
        <v>97</v>
      </c>
      <c r="I27" s="23">
        <v>170</v>
      </c>
      <c r="J27" s="12">
        <v>58</v>
      </c>
      <c r="K27" s="12">
        <v>124</v>
      </c>
      <c r="L27" s="12">
        <v>290</v>
      </c>
      <c r="M27" s="12">
        <v>108</v>
      </c>
      <c r="N27" s="12">
        <v>200</v>
      </c>
      <c r="O27" s="12">
        <v>381</v>
      </c>
      <c r="P27" s="12">
        <v>108</v>
      </c>
      <c r="Q27" s="12">
        <v>62</v>
      </c>
      <c r="R27" s="19">
        <v>59</v>
      </c>
      <c r="S27" s="12">
        <v>43</v>
      </c>
      <c r="T27" s="12">
        <v>40</v>
      </c>
      <c r="U27" s="23">
        <v>41</v>
      </c>
      <c r="V27" s="12">
        <v>60</v>
      </c>
      <c r="W27" s="12">
        <v>21</v>
      </c>
      <c r="X27" s="12">
        <v>32</v>
      </c>
      <c r="Y27" s="12">
        <v>17</v>
      </c>
      <c r="Z27" s="12">
        <v>21</v>
      </c>
      <c r="AA27" s="12">
        <v>3</v>
      </c>
      <c r="AB27" s="12">
        <v>17</v>
      </c>
      <c r="AC27" s="19">
        <v>32</v>
      </c>
      <c r="AD27" s="19">
        <v>26</v>
      </c>
      <c r="AE27" s="19">
        <v>74</v>
      </c>
    </row>
    <row r="28" spans="1:31" ht="17.25" customHeight="1" thickBot="1" x14ac:dyDescent="0.25">
      <c r="A28" s="29"/>
      <c r="B28" s="14">
        <v>0.57999999999999996</v>
      </c>
      <c r="C28" s="15">
        <v>0.61</v>
      </c>
      <c r="D28" s="15">
        <v>0.55000000000000004</v>
      </c>
      <c r="E28" s="15">
        <v>0.55000000000000004</v>
      </c>
      <c r="F28" s="20">
        <v>0.48</v>
      </c>
      <c r="G28" s="20">
        <v>0.51</v>
      </c>
      <c r="H28" s="15">
        <v>0.6</v>
      </c>
      <c r="I28" s="24">
        <v>0.77</v>
      </c>
      <c r="J28" s="15">
        <v>0.57999999999999996</v>
      </c>
      <c r="K28" s="15">
        <v>0.59</v>
      </c>
      <c r="L28" s="15">
        <v>0.6</v>
      </c>
      <c r="M28" s="15">
        <v>0.52</v>
      </c>
      <c r="N28" s="15">
        <v>0.53</v>
      </c>
      <c r="O28" s="15">
        <v>0.61</v>
      </c>
      <c r="P28" s="15">
        <v>0.61</v>
      </c>
      <c r="Q28" s="15">
        <v>0.62</v>
      </c>
      <c r="R28" s="20">
        <v>0.47</v>
      </c>
      <c r="S28" s="15">
        <v>0.68</v>
      </c>
      <c r="T28" s="15">
        <v>0.64</v>
      </c>
      <c r="U28" s="24">
        <v>0.74</v>
      </c>
      <c r="V28" s="15">
        <v>0.62</v>
      </c>
      <c r="W28" s="15">
        <v>0.53</v>
      </c>
      <c r="X28" s="15">
        <v>0.67</v>
      </c>
      <c r="Y28" s="15">
        <v>0.63</v>
      </c>
      <c r="Z28" s="15">
        <v>0.61</v>
      </c>
      <c r="AA28" s="15">
        <v>0.37</v>
      </c>
      <c r="AB28" s="15">
        <v>0.6</v>
      </c>
      <c r="AC28" s="20">
        <v>0.41</v>
      </c>
      <c r="AD28" s="20">
        <v>0.43</v>
      </c>
      <c r="AE28" s="20">
        <v>0.45</v>
      </c>
    </row>
    <row r="29" spans="1:31" ht="17.25" customHeight="1" thickBot="1" x14ac:dyDescent="0.25">
      <c r="A29" s="29"/>
      <c r="B29" s="21" t="s">
        <v>894</v>
      </c>
      <c r="C29" s="10" t="s">
        <v>144</v>
      </c>
      <c r="D29" s="10" t="s">
        <v>144</v>
      </c>
      <c r="E29" s="10" t="s">
        <v>144</v>
      </c>
      <c r="F29" s="22" t="s">
        <v>144</v>
      </c>
      <c r="G29" s="22" t="s">
        <v>144</v>
      </c>
      <c r="H29" s="10" t="s">
        <v>199</v>
      </c>
      <c r="I29" s="25" t="s">
        <v>414</v>
      </c>
      <c r="J29" s="10" t="s">
        <v>156</v>
      </c>
      <c r="K29" s="10" t="s">
        <v>144</v>
      </c>
      <c r="L29" s="10" t="s">
        <v>206</v>
      </c>
      <c r="M29" s="10" t="s">
        <v>144</v>
      </c>
      <c r="N29" s="10" t="s">
        <v>144</v>
      </c>
      <c r="O29" s="10" t="s">
        <v>207</v>
      </c>
      <c r="P29" s="10" t="s">
        <v>456</v>
      </c>
      <c r="Q29" s="10" t="s">
        <v>457</v>
      </c>
      <c r="R29" s="22" t="s">
        <v>144</v>
      </c>
      <c r="S29" s="10" t="s">
        <v>457</v>
      </c>
      <c r="T29" s="10" t="s">
        <v>457</v>
      </c>
      <c r="U29" s="25" t="s">
        <v>895</v>
      </c>
      <c r="V29" s="10" t="s">
        <v>457</v>
      </c>
      <c r="W29" s="10" t="s">
        <v>156</v>
      </c>
      <c r="X29" s="10" t="s">
        <v>457</v>
      </c>
      <c r="Y29" s="10" t="s">
        <v>226</v>
      </c>
      <c r="Z29" s="10" t="s">
        <v>156</v>
      </c>
      <c r="AA29" s="10" t="s">
        <v>226</v>
      </c>
      <c r="AB29" s="10" t="s">
        <v>226</v>
      </c>
      <c r="AC29" s="22" t="s">
        <v>156</v>
      </c>
      <c r="AD29" s="22" t="s">
        <v>156</v>
      </c>
      <c r="AE29" s="22" t="s">
        <v>144</v>
      </c>
    </row>
    <row r="30" spans="1:31" ht="17.25" customHeight="1" thickBot="1" x14ac:dyDescent="0.25">
      <c r="A30" s="35" t="s">
        <v>867</v>
      </c>
      <c r="B30" s="11">
        <v>557</v>
      </c>
      <c r="C30" s="12">
        <v>282</v>
      </c>
      <c r="D30" s="12">
        <v>275</v>
      </c>
      <c r="E30" s="12">
        <v>62</v>
      </c>
      <c r="F30" s="12">
        <v>121</v>
      </c>
      <c r="G30" s="12">
        <v>147</v>
      </c>
      <c r="H30" s="12">
        <v>85</v>
      </c>
      <c r="I30" s="23">
        <v>143</v>
      </c>
      <c r="J30" s="12">
        <v>57</v>
      </c>
      <c r="K30" s="12">
        <v>116</v>
      </c>
      <c r="L30" s="12">
        <v>264</v>
      </c>
      <c r="M30" s="12">
        <v>121</v>
      </c>
      <c r="N30" s="12">
        <v>192</v>
      </c>
      <c r="O30" s="12">
        <v>366</v>
      </c>
      <c r="P30" s="19">
        <v>82</v>
      </c>
      <c r="Q30" s="12">
        <v>62</v>
      </c>
      <c r="R30" s="19">
        <v>54</v>
      </c>
      <c r="S30" s="12">
        <v>39</v>
      </c>
      <c r="T30" s="12">
        <v>40</v>
      </c>
      <c r="U30" s="12">
        <v>38</v>
      </c>
      <c r="V30" s="23">
        <v>71</v>
      </c>
      <c r="W30" s="12">
        <v>18</v>
      </c>
      <c r="X30" s="12">
        <v>33</v>
      </c>
      <c r="Y30" s="12">
        <v>22</v>
      </c>
      <c r="Z30" s="12">
        <v>20</v>
      </c>
      <c r="AA30" s="12">
        <v>3</v>
      </c>
      <c r="AB30" s="12">
        <v>21</v>
      </c>
      <c r="AC30" s="19">
        <v>29</v>
      </c>
      <c r="AD30" s="12">
        <v>26</v>
      </c>
      <c r="AE30" s="19">
        <v>76</v>
      </c>
    </row>
    <row r="31" spans="1:31" ht="17.25" customHeight="1" thickBot="1" x14ac:dyDescent="0.25">
      <c r="A31" s="29"/>
      <c r="B31" s="14">
        <v>0.56000000000000005</v>
      </c>
      <c r="C31" s="15">
        <v>0.57999999999999996</v>
      </c>
      <c r="D31" s="15">
        <v>0.54</v>
      </c>
      <c r="E31" s="15">
        <v>0.56999999999999995</v>
      </c>
      <c r="F31" s="15">
        <v>0.52</v>
      </c>
      <c r="G31" s="15">
        <v>0.52</v>
      </c>
      <c r="H31" s="15">
        <v>0.53</v>
      </c>
      <c r="I31" s="24">
        <v>0.65</v>
      </c>
      <c r="J31" s="15">
        <v>0.56999999999999995</v>
      </c>
      <c r="K31" s="15">
        <v>0.55000000000000004</v>
      </c>
      <c r="L31" s="15">
        <v>0.55000000000000004</v>
      </c>
      <c r="M31" s="15">
        <v>0.57999999999999996</v>
      </c>
      <c r="N31" s="15">
        <v>0.51</v>
      </c>
      <c r="O31" s="15">
        <v>0.57999999999999996</v>
      </c>
      <c r="P31" s="20">
        <v>0.47</v>
      </c>
      <c r="Q31" s="15">
        <v>0.62</v>
      </c>
      <c r="R31" s="20">
        <v>0.43</v>
      </c>
      <c r="S31" s="15">
        <v>0.62</v>
      </c>
      <c r="T31" s="15">
        <v>0.64</v>
      </c>
      <c r="U31" s="15">
        <v>0.68</v>
      </c>
      <c r="V31" s="24">
        <v>0.72</v>
      </c>
      <c r="W31" s="15">
        <v>0.45</v>
      </c>
      <c r="X31" s="15">
        <v>0.71</v>
      </c>
      <c r="Y31" s="15">
        <v>0.85</v>
      </c>
      <c r="Z31" s="15">
        <v>0.57999999999999996</v>
      </c>
      <c r="AA31" s="15">
        <v>0.37</v>
      </c>
      <c r="AB31" s="15">
        <v>0.77</v>
      </c>
      <c r="AC31" s="20">
        <v>0.38</v>
      </c>
      <c r="AD31" s="15">
        <v>0.43</v>
      </c>
      <c r="AE31" s="20">
        <v>0.46</v>
      </c>
    </row>
    <row r="32" spans="1:31" ht="17.25" customHeight="1" thickBot="1" x14ac:dyDescent="0.25">
      <c r="A32" s="29"/>
      <c r="B32" s="21" t="s">
        <v>933</v>
      </c>
      <c r="C32" s="10" t="s">
        <v>144</v>
      </c>
      <c r="D32" s="10" t="s">
        <v>144</v>
      </c>
      <c r="E32" s="10" t="s">
        <v>144</v>
      </c>
      <c r="F32" s="10" t="s">
        <v>144</v>
      </c>
      <c r="G32" s="10" t="s">
        <v>144</v>
      </c>
      <c r="H32" s="10" t="s">
        <v>144</v>
      </c>
      <c r="I32" s="25" t="s">
        <v>322</v>
      </c>
      <c r="J32" s="10" t="s">
        <v>156</v>
      </c>
      <c r="K32" s="10" t="s">
        <v>144</v>
      </c>
      <c r="L32" s="10" t="s">
        <v>144</v>
      </c>
      <c r="M32" s="10" t="s">
        <v>144</v>
      </c>
      <c r="N32" s="10" t="s">
        <v>144</v>
      </c>
      <c r="O32" s="10" t="s">
        <v>207</v>
      </c>
      <c r="P32" s="22" t="s">
        <v>144</v>
      </c>
      <c r="Q32" s="10" t="s">
        <v>934</v>
      </c>
      <c r="R32" s="22" t="s">
        <v>144</v>
      </c>
      <c r="S32" s="10" t="s">
        <v>390</v>
      </c>
      <c r="T32" s="10" t="s">
        <v>934</v>
      </c>
      <c r="U32" s="10" t="s">
        <v>774</v>
      </c>
      <c r="V32" s="25" t="s">
        <v>885</v>
      </c>
      <c r="W32" s="10" t="s">
        <v>156</v>
      </c>
      <c r="X32" s="10" t="s">
        <v>774</v>
      </c>
      <c r="Y32" s="10" t="s">
        <v>226</v>
      </c>
      <c r="Z32" s="10" t="s">
        <v>156</v>
      </c>
      <c r="AA32" s="10" t="s">
        <v>226</v>
      </c>
      <c r="AB32" s="10" t="s">
        <v>226</v>
      </c>
      <c r="AC32" s="22" t="s">
        <v>156</v>
      </c>
      <c r="AD32" s="10" t="s">
        <v>156</v>
      </c>
      <c r="AE32" s="22" t="s">
        <v>144</v>
      </c>
    </row>
    <row r="33" spans="1:31" ht="17.25" customHeight="1" thickBot="1" x14ac:dyDescent="0.25">
      <c r="A33" s="35" t="s">
        <v>865</v>
      </c>
      <c r="B33" s="11">
        <v>519</v>
      </c>
      <c r="C33" s="12">
        <v>237</v>
      </c>
      <c r="D33" s="12">
        <v>282</v>
      </c>
      <c r="E33" s="12">
        <v>61</v>
      </c>
      <c r="F33" s="12">
        <v>109</v>
      </c>
      <c r="G33" s="12">
        <v>130</v>
      </c>
      <c r="H33" s="12">
        <v>85</v>
      </c>
      <c r="I33" s="23">
        <v>133</v>
      </c>
      <c r="J33" s="12">
        <v>55</v>
      </c>
      <c r="K33" s="12">
        <v>107</v>
      </c>
      <c r="L33" s="12">
        <v>252</v>
      </c>
      <c r="M33" s="12">
        <v>105</v>
      </c>
      <c r="N33" s="12">
        <v>188</v>
      </c>
      <c r="O33" s="12">
        <v>331</v>
      </c>
      <c r="P33" s="12">
        <v>84</v>
      </c>
      <c r="Q33" s="23">
        <v>64</v>
      </c>
      <c r="R33" s="19">
        <v>50</v>
      </c>
      <c r="S33" s="12">
        <v>36</v>
      </c>
      <c r="T33" s="12">
        <v>36</v>
      </c>
      <c r="U33" s="23">
        <v>41</v>
      </c>
      <c r="V33" s="12">
        <v>60</v>
      </c>
      <c r="W33" s="19">
        <v>12</v>
      </c>
      <c r="X33" s="12">
        <v>28</v>
      </c>
      <c r="Y33" s="12">
        <v>11</v>
      </c>
      <c r="Z33" s="12">
        <v>14</v>
      </c>
      <c r="AA33" s="12" t="s">
        <v>228</v>
      </c>
      <c r="AB33" s="12">
        <v>16</v>
      </c>
      <c r="AC33" s="12">
        <v>36</v>
      </c>
      <c r="AD33" s="12">
        <v>30</v>
      </c>
      <c r="AE33" s="12">
        <v>82</v>
      </c>
    </row>
    <row r="34" spans="1:31" ht="17.25" customHeight="1" thickBot="1" x14ac:dyDescent="0.25">
      <c r="A34" s="29"/>
      <c r="B34" s="14">
        <v>0.52</v>
      </c>
      <c r="C34" s="15">
        <v>0.48</v>
      </c>
      <c r="D34" s="15">
        <v>0.55000000000000004</v>
      </c>
      <c r="E34" s="15">
        <v>0.56000000000000005</v>
      </c>
      <c r="F34" s="15">
        <v>0.47</v>
      </c>
      <c r="G34" s="15">
        <v>0.47</v>
      </c>
      <c r="H34" s="15">
        <v>0.53</v>
      </c>
      <c r="I34" s="24">
        <v>0.61</v>
      </c>
      <c r="J34" s="15">
        <v>0.55000000000000004</v>
      </c>
      <c r="K34" s="15">
        <v>0.51</v>
      </c>
      <c r="L34" s="15">
        <v>0.52</v>
      </c>
      <c r="M34" s="15">
        <v>0.5</v>
      </c>
      <c r="N34" s="15">
        <v>0.5</v>
      </c>
      <c r="O34" s="15">
        <v>0.53</v>
      </c>
      <c r="P34" s="15">
        <v>0.48</v>
      </c>
      <c r="Q34" s="24">
        <v>0.64</v>
      </c>
      <c r="R34" s="20">
        <v>0.4</v>
      </c>
      <c r="S34" s="15">
        <v>0.56999999999999995</v>
      </c>
      <c r="T34" s="15">
        <v>0.57999999999999996</v>
      </c>
      <c r="U34" s="24">
        <v>0.75</v>
      </c>
      <c r="V34" s="15">
        <v>0.62</v>
      </c>
      <c r="W34" s="20">
        <v>0.3</v>
      </c>
      <c r="X34" s="15">
        <v>0.59</v>
      </c>
      <c r="Y34" s="15">
        <v>0.43</v>
      </c>
      <c r="Z34" s="15">
        <v>0.41</v>
      </c>
      <c r="AA34" s="13" t="s">
        <v>228</v>
      </c>
      <c r="AB34" s="15">
        <v>0.59</v>
      </c>
      <c r="AC34" s="15">
        <v>0.46</v>
      </c>
      <c r="AD34" s="15">
        <v>0.49</v>
      </c>
      <c r="AE34" s="15">
        <v>0.5</v>
      </c>
    </row>
    <row r="35" spans="1:31" ht="17.25" customHeight="1" thickBot="1" x14ac:dyDescent="0.25">
      <c r="A35" s="29"/>
      <c r="B35" s="21" t="s">
        <v>485</v>
      </c>
      <c r="C35" s="10" t="s">
        <v>144</v>
      </c>
      <c r="D35" s="10" t="s">
        <v>196</v>
      </c>
      <c r="E35" s="10" t="s">
        <v>144</v>
      </c>
      <c r="F35" s="10" t="s">
        <v>144</v>
      </c>
      <c r="G35" s="10" t="s">
        <v>144</v>
      </c>
      <c r="H35" s="10" t="s">
        <v>144</v>
      </c>
      <c r="I35" s="25" t="s">
        <v>256</v>
      </c>
      <c r="J35" s="10" t="s">
        <v>156</v>
      </c>
      <c r="K35" s="10" t="s">
        <v>144</v>
      </c>
      <c r="L35" s="10" t="s">
        <v>144</v>
      </c>
      <c r="M35" s="10" t="s">
        <v>144</v>
      </c>
      <c r="N35" s="10" t="s">
        <v>144</v>
      </c>
      <c r="O35" s="10" t="s">
        <v>144</v>
      </c>
      <c r="P35" s="10" t="s">
        <v>144</v>
      </c>
      <c r="Q35" s="25" t="s">
        <v>917</v>
      </c>
      <c r="R35" s="22" t="s">
        <v>144</v>
      </c>
      <c r="S35" s="10" t="s">
        <v>484</v>
      </c>
      <c r="T35" s="10" t="s">
        <v>484</v>
      </c>
      <c r="U35" s="25" t="s">
        <v>339</v>
      </c>
      <c r="V35" s="10" t="s">
        <v>300</v>
      </c>
      <c r="W35" s="22" t="s">
        <v>156</v>
      </c>
      <c r="X35" s="10" t="s">
        <v>484</v>
      </c>
      <c r="Y35" s="10" t="s">
        <v>226</v>
      </c>
      <c r="Z35" s="10" t="s">
        <v>156</v>
      </c>
      <c r="AA35" s="10" t="s">
        <v>226</v>
      </c>
      <c r="AB35" s="10" t="s">
        <v>226</v>
      </c>
      <c r="AC35" s="10" t="s">
        <v>156</v>
      </c>
      <c r="AD35" s="10" t="s">
        <v>156</v>
      </c>
      <c r="AE35" s="10" t="s">
        <v>216</v>
      </c>
    </row>
    <row r="36" spans="1:31" ht="17.25" customHeight="1" thickBot="1" x14ac:dyDescent="0.25">
      <c r="A36" s="35" t="s">
        <v>866</v>
      </c>
      <c r="B36" s="11">
        <v>473</v>
      </c>
      <c r="C36" s="12">
        <v>241</v>
      </c>
      <c r="D36" s="12">
        <v>232</v>
      </c>
      <c r="E36" s="12">
        <v>53</v>
      </c>
      <c r="F36" s="12">
        <v>98</v>
      </c>
      <c r="G36" s="12">
        <v>119</v>
      </c>
      <c r="H36" s="12">
        <v>70</v>
      </c>
      <c r="I36" s="23">
        <v>132</v>
      </c>
      <c r="J36" s="12">
        <v>50</v>
      </c>
      <c r="K36" s="12">
        <v>97</v>
      </c>
      <c r="L36" s="12">
        <v>236</v>
      </c>
      <c r="M36" s="12">
        <v>90</v>
      </c>
      <c r="N36" s="12">
        <v>165</v>
      </c>
      <c r="O36" s="12">
        <v>308</v>
      </c>
      <c r="P36" s="19">
        <v>68</v>
      </c>
      <c r="Q36" s="12">
        <v>55</v>
      </c>
      <c r="R36" s="19">
        <v>35</v>
      </c>
      <c r="S36" s="12">
        <v>35</v>
      </c>
      <c r="T36" s="12">
        <v>36</v>
      </c>
      <c r="U36" s="23">
        <v>41</v>
      </c>
      <c r="V36" s="23">
        <v>57</v>
      </c>
      <c r="W36" s="12">
        <v>13</v>
      </c>
      <c r="X36" s="12">
        <v>29</v>
      </c>
      <c r="Y36" s="12">
        <v>19</v>
      </c>
      <c r="Z36" s="12">
        <v>13</v>
      </c>
      <c r="AA36" s="12">
        <v>4</v>
      </c>
      <c r="AB36" s="12">
        <v>17</v>
      </c>
      <c r="AC36" s="19">
        <v>25</v>
      </c>
      <c r="AD36" s="12">
        <v>25</v>
      </c>
      <c r="AE36" s="12">
        <v>67</v>
      </c>
    </row>
    <row r="37" spans="1:31" ht="17.25" customHeight="1" thickBot="1" x14ac:dyDescent="0.25">
      <c r="A37" s="29"/>
      <c r="B37" s="14">
        <v>0.47</v>
      </c>
      <c r="C37" s="15">
        <v>0.49</v>
      </c>
      <c r="D37" s="15">
        <v>0.45</v>
      </c>
      <c r="E37" s="15">
        <v>0.48</v>
      </c>
      <c r="F37" s="15">
        <v>0.43</v>
      </c>
      <c r="G37" s="15">
        <v>0.43</v>
      </c>
      <c r="H37" s="15">
        <v>0.44</v>
      </c>
      <c r="I37" s="24">
        <v>0.6</v>
      </c>
      <c r="J37" s="15">
        <v>0.5</v>
      </c>
      <c r="K37" s="15">
        <v>0.46</v>
      </c>
      <c r="L37" s="15">
        <v>0.49</v>
      </c>
      <c r="M37" s="15">
        <v>0.43</v>
      </c>
      <c r="N37" s="15">
        <v>0.44</v>
      </c>
      <c r="O37" s="15">
        <v>0.49</v>
      </c>
      <c r="P37" s="20">
        <v>0.39</v>
      </c>
      <c r="Q37" s="15">
        <v>0.55000000000000004</v>
      </c>
      <c r="R37" s="20">
        <v>0.28000000000000003</v>
      </c>
      <c r="S37" s="15">
        <v>0.55000000000000004</v>
      </c>
      <c r="T37" s="15">
        <v>0.57999999999999996</v>
      </c>
      <c r="U37" s="24">
        <v>0.74</v>
      </c>
      <c r="V37" s="24">
        <v>0.57999999999999996</v>
      </c>
      <c r="W37" s="15">
        <v>0.33</v>
      </c>
      <c r="X37" s="15">
        <v>0.62</v>
      </c>
      <c r="Y37" s="15">
        <v>0.74</v>
      </c>
      <c r="Z37" s="15">
        <v>0.38</v>
      </c>
      <c r="AA37" s="15">
        <v>0.5</v>
      </c>
      <c r="AB37" s="15">
        <v>0.63</v>
      </c>
      <c r="AC37" s="20">
        <v>0.32</v>
      </c>
      <c r="AD37" s="15">
        <v>0.41</v>
      </c>
      <c r="AE37" s="15">
        <v>0.41</v>
      </c>
    </row>
    <row r="38" spans="1:31" ht="17.25" customHeight="1" thickBot="1" x14ac:dyDescent="0.25">
      <c r="A38" s="29"/>
      <c r="B38" s="21" t="s">
        <v>923</v>
      </c>
      <c r="C38" s="10" t="s">
        <v>144</v>
      </c>
      <c r="D38" s="10" t="s">
        <v>144</v>
      </c>
      <c r="E38" s="10" t="s">
        <v>144</v>
      </c>
      <c r="F38" s="10" t="s">
        <v>144</v>
      </c>
      <c r="G38" s="10" t="s">
        <v>144</v>
      </c>
      <c r="H38" s="10" t="s">
        <v>144</v>
      </c>
      <c r="I38" s="25" t="s">
        <v>322</v>
      </c>
      <c r="J38" s="10" t="s">
        <v>156</v>
      </c>
      <c r="K38" s="10" t="s">
        <v>144</v>
      </c>
      <c r="L38" s="10" t="s">
        <v>144</v>
      </c>
      <c r="M38" s="10" t="s">
        <v>144</v>
      </c>
      <c r="N38" s="10" t="s">
        <v>144</v>
      </c>
      <c r="O38" s="10" t="s">
        <v>144</v>
      </c>
      <c r="P38" s="22" t="s">
        <v>144</v>
      </c>
      <c r="Q38" s="10" t="s">
        <v>924</v>
      </c>
      <c r="R38" s="22" t="s">
        <v>144</v>
      </c>
      <c r="S38" s="10" t="s">
        <v>925</v>
      </c>
      <c r="T38" s="10" t="s">
        <v>924</v>
      </c>
      <c r="U38" s="25" t="s">
        <v>876</v>
      </c>
      <c r="V38" s="25" t="s">
        <v>815</v>
      </c>
      <c r="W38" s="10" t="s">
        <v>156</v>
      </c>
      <c r="X38" s="10" t="s">
        <v>924</v>
      </c>
      <c r="Y38" s="10" t="s">
        <v>226</v>
      </c>
      <c r="Z38" s="10" t="s">
        <v>156</v>
      </c>
      <c r="AA38" s="10" t="s">
        <v>226</v>
      </c>
      <c r="AB38" s="10" t="s">
        <v>226</v>
      </c>
      <c r="AC38" s="22" t="s">
        <v>156</v>
      </c>
      <c r="AD38" s="10" t="s">
        <v>156</v>
      </c>
      <c r="AE38" s="10" t="s">
        <v>211</v>
      </c>
    </row>
    <row r="39" spans="1:31" ht="121" customHeight="1" thickBot="1" x14ac:dyDescent="0.25">
      <c r="A39" s="38" t="s">
        <v>230</v>
      </c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ht="17.25" customHeight="1" thickBot="1" x14ac:dyDescent="0.25">
      <c r="A40" s="36" t="s">
        <v>157</v>
      </c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</sheetData>
  <mergeCells count="20">
    <mergeCell ref="A39:AE39"/>
    <mergeCell ref="A40:AE40"/>
    <mergeCell ref="A24:A26"/>
    <mergeCell ref="A27:A29"/>
    <mergeCell ref="A30:A32"/>
    <mergeCell ref="A33:A35"/>
    <mergeCell ref="A36:A38"/>
    <mergeCell ref="A9:A11"/>
    <mergeCell ref="A12:A14"/>
    <mergeCell ref="A15:A17"/>
    <mergeCell ref="A18:A20"/>
    <mergeCell ref="A21:A23"/>
    <mergeCell ref="A2:AE2"/>
    <mergeCell ref="A3:AE3"/>
    <mergeCell ref="A4:A6"/>
    <mergeCell ref="C4:D4"/>
    <mergeCell ref="E4:I4"/>
    <mergeCell ref="J4:M4"/>
    <mergeCell ref="N4:O4"/>
    <mergeCell ref="P4:AE4"/>
  </mergeCells>
  <hyperlinks>
    <hyperlink ref="A1" location="'Sommaire'!A71" display="Sommaire" xr:uid="{00000000-0004-0000-4600-000000000000}"/>
  </hyperlink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E28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ColWidth="10.6640625" defaultRowHeight="15" x14ac:dyDescent="0.2"/>
  <cols>
    <col min="1" max="1" width="37" customWidth="1"/>
    <col min="2" max="31" width="20" customWidth="1"/>
  </cols>
  <sheetData>
    <row r="1" spans="1:31" ht="13" customHeight="1" thickBot="1" x14ac:dyDescent="0.25">
      <c r="A1" s="5" t="s">
        <v>141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1" ht="24.25" customHeight="1" thickBot="1" x14ac:dyDescent="0.25">
      <c r="A2" s="30" t="s">
        <v>142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</row>
    <row r="3" spans="1:31" ht="34.5" customHeight="1" thickBot="1" x14ac:dyDescent="0.25">
      <c r="A3" s="31" t="s">
        <v>255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</row>
    <row r="4" spans="1:31" ht="17.25" customHeight="1" thickBot="1" x14ac:dyDescent="0.25">
      <c r="A4" s="32"/>
      <c r="B4" s="6" t="s">
        <v>144</v>
      </c>
      <c r="C4" s="37" t="s">
        <v>160</v>
      </c>
      <c r="D4" s="34"/>
      <c r="E4" s="37" t="s">
        <v>161</v>
      </c>
      <c r="F4" s="34"/>
      <c r="G4" s="34"/>
      <c r="H4" s="34"/>
      <c r="I4" s="34"/>
      <c r="J4" s="37" t="s">
        <v>162</v>
      </c>
      <c r="K4" s="34"/>
      <c r="L4" s="34"/>
      <c r="M4" s="34"/>
      <c r="N4" s="37" t="s">
        <v>163</v>
      </c>
      <c r="O4" s="34"/>
      <c r="P4" s="37" t="s">
        <v>164</v>
      </c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</row>
    <row r="5" spans="1:31" ht="34.5" customHeight="1" thickBot="1" x14ac:dyDescent="0.25">
      <c r="A5" s="29"/>
      <c r="B5" s="7" t="s">
        <v>165</v>
      </c>
      <c r="C5" s="7" t="s">
        <v>166</v>
      </c>
      <c r="D5" s="7" t="s">
        <v>167</v>
      </c>
      <c r="E5" s="7" t="s">
        <v>168</v>
      </c>
      <c r="F5" s="7" t="s">
        <v>169</v>
      </c>
      <c r="G5" s="7" t="s">
        <v>170</v>
      </c>
      <c r="H5" s="7" t="s">
        <v>171</v>
      </c>
      <c r="I5" s="7" t="s">
        <v>172</v>
      </c>
      <c r="J5" s="7" t="s">
        <v>173</v>
      </c>
      <c r="K5" s="7" t="s">
        <v>174</v>
      </c>
      <c r="L5" s="7" t="s">
        <v>175</v>
      </c>
      <c r="M5" s="7" t="s">
        <v>176</v>
      </c>
      <c r="N5" s="7" t="s">
        <v>177</v>
      </c>
      <c r="O5" s="7" t="s">
        <v>178</v>
      </c>
      <c r="P5" s="7" t="s">
        <v>179</v>
      </c>
      <c r="Q5" s="7" t="s">
        <v>180</v>
      </c>
      <c r="R5" s="7" t="s">
        <v>181</v>
      </c>
      <c r="S5" s="7" t="s">
        <v>182</v>
      </c>
      <c r="T5" s="7" t="s">
        <v>183</v>
      </c>
      <c r="U5" s="7" t="s">
        <v>184</v>
      </c>
      <c r="V5" s="7" t="s">
        <v>185</v>
      </c>
      <c r="W5" s="7" t="s">
        <v>186</v>
      </c>
      <c r="X5" s="7" t="s">
        <v>187</v>
      </c>
      <c r="Y5" s="7" t="s">
        <v>188</v>
      </c>
      <c r="Z5" s="7" t="s">
        <v>189</v>
      </c>
      <c r="AA5" s="7" t="s">
        <v>190</v>
      </c>
      <c r="AB5" s="7" t="s">
        <v>191</v>
      </c>
      <c r="AC5" s="7" t="s">
        <v>192</v>
      </c>
      <c r="AD5" s="7" t="s">
        <v>193</v>
      </c>
      <c r="AE5" s="7" t="s">
        <v>194</v>
      </c>
    </row>
    <row r="6" spans="1:31" ht="17.25" customHeight="1" thickBot="1" x14ac:dyDescent="0.25">
      <c r="A6" s="29"/>
      <c r="B6" s="7" t="s">
        <v>195</v>
      </c>
      <c r="C6" s="7" t="s">
        <v>196</v>
      </c>
      <c r="D6" s="7" t="s">
        <v>197</v>
      </c>
      <c r="E6" s="7" t="s">
        <v>198</v>
      </c>
      <c r="F6" s="7" t="s">
        <v>199</v>
      </c>
      <c r="G6" s="7" t="s">
        <v>200</v>
      </c>
      <c r="H6" s="7" t="s">
        <v>201</v>
      </c>
      <c r="I6" s="7" t="s">
        <v>202</v>
      </c>
      <c r="J6" s="7" t="s">
        <v>203</v>
      </c>
      <c r="K6" s="7" t="s">
        <v>204</v>
      </c>
      <c r="L6" s="7" t="s">
        <v>205</v>
      </c>
      <c r="M6" s="7" t="s">
        <v>206</v>
      </c>
      <c r="N6" s="7" t="s">
        <v>207</v>
      </c>
      <c r="O6" s="7" t="s">
        <v>208</v>
      </c>
      <c r="P6" s="7" t="s">
        <v>209</v>
      </c>
      <c r="Q6" s="7" t="s">
        <v>210</v>
      </c>
      <c r="R6" s="7" t="s">
        <v>211</v>
      </c>
      <c r="S6" s="7" t="s">
        <v>212</v>
      </c>
      <c r="T6" s="7" t="s">
        <v>213</v>
      </c>
      <c r="U6" s="7" t="s">
        <v>214</v>
      </c>
      <c r="V6" s="7" t="s">
        <v>215</v>
      </c>
      <c r="W6" s="7" t="s">
        <v>216</v>
      </c>
      <c r="X6" s="7" t="s">
        <v>217</v>
      </c>
      <c r="Y6" s="7" t="s">
        <v>218</v>
      </c>
      <c r="Z6" s="7" t="s">
        <v>219</v>
      </c>
      <c r="AA6" s="7" t="s">
        <v>220</v>
      </c>
      <c r="AB6" s="7" t="s">
        <v>221</v>
      </c>
      <c r="AC6" s="7" t="s">
        <v>222</v>
      </c>
      <c r="AD6" s="7" t="s">
        <v>223</v>
      </c>
      <c r="AE6" s="7" t="s">
        <v>224</v>
      </c>
    </row>
    <row r="7" spans="1:31" ht="3.75" customHeight="1" thickBot="1" x14ac:dyDescent="0.25">
      <c r="A7" s="5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</row>
    <row r="8" spans="1:31" ht="17.25" customHeight="1" thickBot="1" x14ac:dyDescent="0.25">
      <c r="A8" s="9" t="s">
        <v>144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</row>
    <row r="9" spans="1:31" ht="17.25" customHeight="1" thickBot="1" x14ac:dyDescent="0.25">
      <c r="A9" s="35" t="s">
        <v>149</v>
      </c>
      <c r="B9" s="11">
        <v>1000</v>
      </c>
      <c r="C9" s="12">
        <v>477</v>
      </c>
      <c r="D9" s="12">
        <v>523</v>
      </c>
      <c r="E9" s="12">
        <v>109</v>
      </c>
      <c r="F9" s="12">
        <v>236</v>
      </c>
      <c r="G9" s="12">
        <v>289</v>
      </c>
      <c r="H9" s="12">
        <v>163</v>
      </c>
      <c r="I9" s="12">
        <v>203</v>
      </c>
      <c r="J9" s="12">
        <v>99</v>
      </c>
      <c r="K9" s="12">
        <v>197</v>
      </c>
      <c r="L9" s="12">
        <v>493</v>
      </c>
      <c r="M9" s="12">
        <v>211</v>
      </c>
      <c r="N9" s="12">
        <v>376</v>
      </c>
      <c r="O9" s="12">
        <v>624</v>
      </c>
      <c r="P9" s="12">
        <v>175</v>
      </c>
      <c r="Q9" s="12">
        <v>100</v>
      </c>
      <c r="R9" s="12">
        <v>126</v>
      </c>
      <c r="S9" s="12">
        <v>62</v>
      </c>
      <c r="T9" s="12">
        <v>61</v>
      </c>
      <c r="U9" s="12">
        <v>56</v>
      </c>
      <c r="V9" s="12">
        <v>97</v>
      </c>
      <c r="W9" s="12">
        <v>40</v>
      </c>
      <c r="X9" s="12">
        <v>48</v>
      </c>
      <c r="Y9" s="12">
        <v>26</v>
      </c>
      <c r="Z9" s="12">
        <v>35</v>
      </c>
      <c r="AA9" s="12">
        <v>8</v>
      </c>
      <c r="AB9" s="12">
        <v>27</v>
      </c>
      <c r="AC9" s="12">
        <v>78</v>
      </c>
      <c r="AD9" s="12">
        <v>61</v>
      </c>
      <c r="AE9" s="12">
        <v>166</v>
      </c>
    </row>
    <row r="10" spans="1:31" ht="17.25" customHeight="1" thickBot="1" x14ac:dyDescent="0.25">
      <c r="A10" s="29"/>
      <c r="B10" s="13" t="s">
        <v>144</v>
      </c>
      <c r="C10" s="13" t="s">
        <v>144</v>
      </c>
      <c r="D10" s="13" t="s">
        <v>144</v>
      </c>
      <c r="E10" s="13" t="s">
        <v>144</v>
      </c>
      <c r="F10" s="13" t="s">
        <v>144</v>
      </c>
      <c r="G10" s="13" t="s">
        <v>144</v>
      </c>
      <c r="H10" s="13" t="s">
        <v>144</v>
      </c>
      <c r="I10" s="13" t="s">
        <v>144</v>
      </c>
      <c r="J10" s="13" t="s">
        <v>144</v>
      </c>
      <c r="K10" s="13" t="s">
        <v>144</v>
      </c>
      <c r="L10" s="13" t="s">
        <v>144</v>
      </c>
      <c r="M10" s="13" t="s">
        <v>144</v>
      </c>
      <c r="N10" s="13" t="s">
        <v>144</v>
      </c>
      <c r="O10" s="13" t="s">
        <v>144</v>
      </c>
      <c r="P10" s="13" t="s">
        <v>144</v>
      </c>
      <c r="Q10" s="13" t="s">
        <v>144</v>
      </c>
      <c r="R10" s="13" t="s">
        <v>144</v>
      </c>
      <c r="S10" s="13" t="s">
        <v>144</v>
      </c>
      <c r="T10" s="13" t="s">
        <v>144</v>
      </c>
      <c r="U10" s="13" t="s">
        <v>144</v>
      </c>
      <c r="V10" s="13" t="s">
        <v>144</v>
      </c>
      <c r="W10" s="13" t="s">
        <v>144</v>
      </c>
      <c r="X10" s="13" t="s">
        <v>144</v>
      </c>
      <c r="Y10" s="13" t="s">
        <v>144</v>
      </c>
      <c r="Z10" s="13" t="s">
        <v>144</v>
      </c>
      <c r="AA10" s="13" t="s">
        <v>144</v>
      </c>
      <c r="AB10" s="13" t="s">
        <v>144</v>
      </c>
      <c r="AC10" s="13" t="s">
        <v>144</v>
      </c>
      <c r="AD10" s="13" t="s">
        <v>144</v>
      </c>
      <c r="AE10" s="13" t="s">
        <v>144</v>
      </c>
    </row>
    <row r="11" spans="1:31" ht="17.25" customHeight="1" thickBot="1" x14ac:dyDescent="0.25">
      <c r="A11" s="29"/>
      <c r="B11" s="10" t="s">
        <v>144</v>
      </c>
      <c r="C11" s="10" t="s">
        <v>144</v>
      </c>
      <c r="D11" s="10" t="s">
        <v>144</v>
      </c>
      <c r="E11" s="10" t="s">
        <v>144</v>
      </c>
      <c r="F11" s="10" t="s">
        <v>144</v>
      </c>
      <c r="G11" s="10" t="s">
        <v>144</v>
      </c>
      <c r="H11" s="10" t="s">
        <v>144</v>
      </c>
      <c r="I11" s="10" t="s">
        <v>144</v>
      </c>
      <c r="J11" s="10" t="s">
        <v>144</v>
      </c>
      <c r="K11" s="10" t="s">
        <v>144</v>
      </c>
      <c r="L11" s="10" t="s">
        <v>144</v>
      </c>
      <c r="M11" s="10" t="s">
        <v>144</v>
      </c>
      <c r="N11" s="10" t="s">
        <v>144</v>
      </c>
      <c r="O11" s="10" t="s">
        <v>144</v>
      </c>
      <c r="P11" s="10" t="s">
        <v>144</v>
      </c>
      <c r="Q11" s="10" t="s">
        <v>144</v>
      </c>
      <c r="R11" s="10" t="s">
        <v>144</v>
      </c>
      <c r="S11" s="10" t="s">
        <v>144</v>
      </c>
      <c r="T11" s="10" t="s">
        <v>144</v>
      </c>
      <c r="U11" s="10" t="s">
        <v>144</v>
      </c>
      <c r="V11" s="10" t="s">
        <v>144</v>
      </c>
      <c r="W11" s="10" t="s">
        <v>144</v>
      </c>
      <c r="X11" s="10" t="s">
        <v>144</v>
      </c>
      <c r="Y11" s="10" t="s">
        <v>144</v>
      </c>
      <c r="Z11" s="10" t="s">
        <v>144</v>
      </c>
      <c r="AA11" s="10" t="s">
        <v>144</v>
      </c>
      <c r="AB11" s="10" t="s">
        <v>144</v>
      </c>
      <c r="AC11" s="10" t="s">
        <v>144</v>
      </c>
      <c r="AD11" s="10" t="s">
        <v>144</v>
      </c>
      <c r="AE11" s="10" t="s">
        <v>144</v>
      </c>
    </row>
    <row r="12" spans="1:31" ht="17.25" customHeight="1" thickBot="1" x14ac:dyDescent="0.25">
      <c r="A12" s="35" t="s">
        <v>150</v>
      </c>
      <c r="B12" s="11">
        <v>1000</v>
      </c>
      <c r="C12" s="12">
        <v>490</v>
      </c>
      <c r="D12" s="12">
        <v>510</v>
      </c>
      <c r="E12" s="12">
        <v>110</v>
      </c>
      <c r="F12" s="12">
        <v>230</v>
      </c>
      <c r="G12" s="12">
        <v>280</v>
      </c>
      <c r="H12" s="12">
        <v>160</v>
      </c>
      <c r="I12" s="12">
        <v>220</v>
      </c>
      <c r="J12" s="12">
        <v>100</v>
      </c>
      <c r="K12" s="12">
        <v>210</v>
      </c>
      <c r="L12" s="12">
        <v>480</v>
      </c>
      <c r="M12" s="12">
        <v>210</v>
      </c>
      <c r="N12" s="12">
        <v>374</v>
      </c>
      <c r="O12" s="12">
        <v>626</v>
      </c>
      <c r="P12" s="12">
        <v>176</v>
      </c>
      <c r="Q12" s="12">
        <v>100</v>
      </c>
      <c r="R12" s="12">
        <v>125</v>
      </c>
      <c r="S12" s="12">
        <v>64</v>
      </c>
      <c r="T12" s="12">
        <v>62</v>
      </c>
      <c r="U12" s="12">
        <v>55</v>
      </c>
      <c r="V12" s="12">
        <v>97</v>
      </c>
      <c r="W12" s="12">
        <v>40</v>
      </c>
      <c r="X12" s="12">
        <v>47</v>
      </c>
      <c r="Y12" s="12">
        <v>26</v>
      </c>
      <c r="Z12" s="12">
        <v>35</v>
      </c>
      <c r="AA12" s="12">
        <v>8</v>
      </c>
      <c r="AB12" s="12">
        <v>27</v>
      </c>
      <c r="AC12" s="12">
        <v>78</v>
      </c>
      <c r="AD12" s="12">
        <v>60</v>
      </c>
      <c r="AE12" s="12">
        <v>165</v>
      </c>
    </row>
    <row r="13" spans="1:31" ht="17.25" customHeight="1" thickBot="1" x14ac:dyDescent="0.25">
      <c r="A13" s="29"/>
      <c r="B13" s="13" t="s">
        <v>144</v>
      </c>
      <c r="C13" s="13" t="s">
        <v>144</v>
      </c>
      <c r="D13" s="13" t="s">
        <v>144</v>
      </c>
      <c r="E13" s="13" t="s">
        <v>144</v>
      </c>
      <c r="F13" s="13" t="s">
        <v>144</v>
      </c>
      <c r="G13" s="13" t="s">
        <v>144</v>
      </c>
      <c r="H13" s="13" t="s">
        <v>144</v>
      </c>
      <c r="I13" s="13" t="s">
        <v>144</v>
      </c>
      <c r="J13" s="13" t="s">
        <v>144</v>
      </c>
      <c r="K13" s="13" t="s">
        <v>144</v>
      </c>
      <c r="L13" s="13" t="s">
        <v>144</v>
      </c>
      <c r="M13" s="13" t="s">
        <v>144</v>
      </c>
      <c r="N13" s="13" t="s">
        <v>144</v>
      </c>
      <c r="O13" s="13" t="s">
        <v>144</v>
      </c>
      <c r="P13" s="13" t="s">
        <v>144</v>
      </c>
      <c r="Q13" s="13" t="s">
        <v>144</v>
      </c>
      <c r="R13" s="13" t="s">
        <v>144</v>
      </c>
      <c r="S13" s="13" t="s">
        <v>144</v>
      </c>
      <c r="T13" s="13" t="s">
        <v>144</v>
      </c>
      <c r="U13" s="13" t="s">
        <v>144</v>
      </c>
      <c r="V13" s="13" t="s">
        <v>144</v>
      </c>
      <c r="W13" s="13" t="s">
        <v>144</v>
      </c>
      <c r="X13" s="13" t="s">
        <v>144</v>
      </c>
      <c r="Y13" s="13" t="s">
        <v>144</v>
      </c>
      <c r="Z13" s="13" t="s">
        <v>144</v>
      </c>
      <c r="AA13" s="13" t="s">
        <v>144</v>
      </c>
      <c r="AB13" s="13" t="s">
        <v>144</v>
      </c>
      <c r="AC13" s="13" t="s">
        <v>144</v>
      </c>
      <c r="AD13" s="13" t="s">
        <v>144</v>
      </c>
      <c r="AE13" s="13" t="s">
        <v>144</v>
      </c>
    </row>
    <row r="14" spans="1:31" ht="17.25" customHeight="1" thickBot="1" x14ac:dyDescent="0.25">
      <c r="A14" s="29"/>
      <c r="B14" s="10" t="s">
        <v>144</v>
      </c>
      <c r="C14" s="10" t="s">
        <v>144</v>
      </c>
      <c r="D14" s="10" t="s">
        <v>144</v>
      </c>
      <c r="E14" s="10" t="s">
        <v>144</v>
      </c>
      <c r="F14" s="10" t="s">
        <v>144</v>
      </c>
      <c r="G14" s="10" t="s">
        <v>144</v>
      </c>
      <c r="H14" s="10" t="s">
        <v>144</v>
      </c>
      <c r="I14" s="10" t="s">
        <v>144</v>
      </c>
      <c r="J14" s="10" t="s">
        <v>144</v>
      </c>
      <c r="K14" s="10" t="s">
        <v>144</v>
      </c>
      <c r="L14" s="10" t="s">
        <v>144</v>
      </c>
      <c r="M14" s="10" t="s">
        <v>144</v>
      </c>
      <c r="N14" s="10" t="s">
        <v>144</v>
      </c>
      <c r="O14" s="10" t="s">
        <v>144</v>
      </c>
      <c r="P14" s="10" t="s">
        <v>144</v>
      </c>
      <c r="Q14" s="10" t="s">
        <v>144</v>
      </c>
      <c r="R14" s="10" t="s">
        <v>144</v>
      </c>
      <c r="S14" s="10" t="s">
        <v>144</v>
      </c>
      <c r="T14" s="10" t="s">
        <v>144</v>
      </c>
      <c r="U14" s="10" t="s">
        <v>144</v>
      </c>
      <c r="V14" s="10" t="s">
        <v>144</v>
      </c>
      <c r="W14" s="10" t="s">
        <v>144</v>
      </c>
      <c r="X14" s="10" t="s">
        <v>144</v>
      </c>
      <c r="Y14" s="10" t="s">
        <v>144</v>
      </c>
      <c r="Z14" s="10" t="s">
        <v>144</v>
      </c>
      <c r="AA14" s="10" t="s">
        <v>144</v>
      </c>
      <c r="AB14" s="10" t="s">
        <v>144</v>
      </c>
      <c r="AC14" s="10" t="s">
        <v>144</v>
      </c>
      <c r="AD14" s="10" t="s">
        <v>144</v>
      </c>
      <c r="AE14" s="10" t="s">
        <v>144</v>
      </c>
    </row>
    <row r="15" spans="1:31" ht="17.25" customHeight="1" thickBot="1" x14ac:dyDescent="0.25">
      <c r="A15" s="35" t="s">
        <v>145</v>
      </c>
      <c r="B15" s="11">
        <v>3.4</v>
      </c>
      <c r="C15" s="12">
        <v>3.5</v>
      </c>
      <c r="D15" s="12">
        <v>3.3</v>
      </c>
      <c r="E15" s="12">
        <v>3.4</v>
      </c>
      <c r="F15" s="19">
        <v>3.3</v>
      </c>
      <c r="G15" s="12">
        <v>3.3</v>
      </c>
      <c r="H15" s="12">
        <v>3.5</v>
      </c>
      <c r="I15" s="23">
        <v>3.5</v>
      </c>
      <c r="J15" s="12">
        <v>3.3</v>
      </c>
      <c r="K15" s="12">
        <v>3.4</v>
      </c>
      <c r="L15" s="12">
        <v>3.4</v>
      </c>
      <c r="M15" s="12">
        <v>3.5</v>
      </c>
      <c r="N15" s="12">
        <v>3.3</v>
      </c>
      <c r="O15" s="12">
        <v>3.4</v>
      </c>
      <c r="P15" s="12">
        <v>3.3</v>
      </c>
      <c r="Q15" s="12">
        <v>3.5</v>
      </c>
      <c r="R15" s="12">
        <v>3.3</v>
      </c>
      <c r="S15" s="12">
        <v>3.3</v>
      </c>
      <c r="T15" s="12">
        <v>3.5</v>
      </c>
      <c r="U15" s="12">
        <v>3.4</v>
      </c>
      <c r="V15" s="12">
        <v>3.4</v>
      </c>
      <c r="W15" s="12">
        <v>3.4</v>
      </c>
      <c r="X15" s="12">
        <v>3.4</v>
      </c>
      <c r="Y15" s="12">
        <v>3.6</v>
      </c>
      <c r="Z15" s="12">
        <v>3.5</v>
      </c>
      <c r="AA15" s="12">
        <v>3.9</v>
      </c>
      <c r="AB15" s="12">
        <v>3.6</v>
      </c>
      <c r="AC15" s="12">
        <v>3.4</v>
      </c>
      <c r="AD15" s="12">
        <v>3.2</v>
      </c>
      <c r="AE15" s="12">
        <v>3.3</v>
      </c>
    </row>
    <row r="16" spans="1:31" ht="17.25" customHeight="1" thickBot="1" x14ac:dyDescent="0.25">
      <c r="A16" s="29"/>
      <c r="B16" s="13" t="s">
        <v>144</v>
      </c>
      <c r="C16" s="13" t="s">
        <v>144</v>
      </c>
      <c r="D16" s="13" t="s">
        <v>144</v>
      </c>
      <c r="E16" s="13" t="s">
        <v>144</v>
      </c>
      <c r="F16" s="22" t="s">
        <v>144</v>
      </c>
      <c r="G16" s="13" t="s">
        <v>144</v>
      </c>
      <c r="H16" s="13" t="s">
        <v>144</v>
      </c>
      <c r="I16" s="25" t="s">
        <v>144</v>
      </c>
      <c r="J16" s="13" t="s">
        <v>144</v>
      </c>
      <c r="K16" s="13" t="s">
        <v>144</v>
      </c>
      <c r="L16" s="13" t="s">
        <v>144</v>
      </c>
      <c r="M16" s="13" t="s">
        <v>144</v>
      </c>
      <c r="N16" s="13" t="s">
        <v>144</v>
      </c>
      <c r="O16" s="13" t="s">
        <v>144</v>
      </c>
      <c r="P16" s="13" t="s">
        <v>144</v>
      </c>
      <c r="Q16" s="13" t="s">
        <v>144</v>
      </c>
      <c r="R16" s="13" t="s">
        <v>144</v>
      </c>
      <c r="S16" s="13" t="s">
        <v>144</v>
      </c>
      <c r="T16" s="13" t="s">
        <v>144</v>
      </c>
      <c r="U16" s="13" t="s">
        <v>144</v>
      </c>
      <c r="V16" s="13" t="s">
        <v>144</v>
      </c>
      <c r="W16" s="13" t="s">
        <v>144</v>
      </c>
      <c r="X16" s="13" t="s">
        <v>144</v>
      </c>
      <c r="Y16" s="13" t="s">
        <v>144</v>
      </c>
      <c r="Z16" s="13" t="s">
        <v>144</v>
      </c>
      <c r="AA16" s="13" t="s">
        <v>144</v>
      </c>
      <c r="AB16" s="13" t="s">
        <v>144</v>
      </c>
      <c r="AC16" s="13" t="s">
        <v>144</v>
      </c>
      <c r="AD16" s="13" t="s">
        <v>144</v>
      </c>
      <c r="AE16" s="13" t="s">
        <v>144</v>
      </c>
    </row>
    <row r="17" spans="1:31" ht="17.25" customHeight="1" thickBot="1" x14ac:dyDescent="0.25">
      <c r="A17" s="29"/>
      <c r="B17" s="21" t="s">
        <v>199</v>
      </c>
      <c r="C17" s="10" t="s">
        <v>197</v>
      </c>
      <c r="D17" s="10" t="s">
        <v>144</v>
      </c>
      <c r="E17" s="10" t="s">
        <v>144</v>
      </c>
      <c r="F17" s="22" t="s">
        <v>144</v>
      </c>
      <c r="G17" s="10" t="s">
        <v>144</v>
      </c>
      <c r="H17" s="10" t="s">
        <v>199</v>
      </c>
      <c r="I17" s="25" t="s">
        <v>256</v>
      </c>
      <c r="J17" s="10" t="s">
        <v>156</v>
      </c>
      <c r="K17" s="10" t="s">
        <v>144</v>
      </c>
      <c r="L17" s="10" t="s">
        <v>144</v>
      </c>
      <c r="M17" s="10" t="s">
        <v>144</v>
      </c>
      <c r="N17" s="10" t="s">
        <v>144</v>
      </c>
      <c r="O17" s="10" t="s">
        <v>144</v>
      </c>
      <c r="P17" s="10" t="s">
        <v>144</v>
      </c>
      <c r="Q17" s="10" t="s">
        <v>225</v>
      </c>
      <c r="R17" s="10" t="s">
        <v>144</v>
      </c>
      <c r="S17" s="10" t="s">
        <v>156</v>
      </c>
      <c r="T17" s="10" t="s">
        <v>156</v>
      </c>
      <c r="U17" s="10" t="s">
        <v>156</v>
      </c>
      <c r="V17" s="10" t="s">
        <v>156</v>
      </c>
      <c r="W17" s="10" t="s">
        <v>156</v>
      </c>
      <c r="X17" s="10" t="s">
        <v>156</v>
      </c>
      <c r="Y17" s="10" t="s">
        <v>226</v>
      </c>
      <c r="Z17" s="10" t="s">
        <v>156</v>
      </c>
      <c r="AA17" s="10" t="s">
        <v>226</v>
      </c>
      <c r="AB17" s="10" t="s">
        <v>226</v>
      </c>
      <c r="AC17" s="10" t="s">
        <v>156</v>
      </c>
      <c r="AD17" s="10" t="s">
        <v>156</v>
      </c>
      <c r="AE17" s="10" t="s">
        <v>144</v>
      </c>
    </row>
    <row r="18" spans="1:31" ht="17.25" customHeight="1" thickBot="1" x14ac:dyDescent="0.25">
      <c r="A18" s="35" t="s">
        <v>147</v>
      </c>
      <c r="B18" s="11">
        <v>2.8</v>
      </c>
      <c r="C18" s="12">
        <v>2.8</v>
      </c>
      <c r="D18" s="12">
        <v>2.8</v>
      </c>
      <c r="E18" s="19">
        <v>2.6</v>
      </c>
      <c r="F18" s="12">
        <v>2.7</v>
      </c>
      <c r="G18" s="12">
        <v>2.8</v>
      </c>
      <c r="H18" s="12">
        <v>2.9</v>
      </c>
      <c r="I18" s="23">
        <v>3</v>
      </c>
      <c r="J18" s="12">
        <v>2.8</v>
      </c>
      <c r="K18" s="12">
        <v>2.9</v>
      </c>
      <c r="L18" s="12">
        <v>2.8</v>
      </c>
      <c r="M18" s="12">
        <v>2.8</v>
      </c>
      <c r="N18" s="12">
        <v>2.8</v>
      </c>
      <c r="O18" s="12">
        <v>2.9</v>
      </c>
      <c r="P18" s="12">
        <v>2.9</v>
      </c>
      <c r="Q18" s="12">
        <v>2.9</v>
      </c>
      <c r="R18" s="12">
        <v>2.8</v>
      </c>
      <c r="S18" s="12">
        <v>2.9</v>
      </c>
      <c r="T18" s="12">
        <v>2.9</v>
      </c>
      <c r="U18" s="12">
        <v>2.7</v>
      </c>
      <c r="V18" s="12">
        <v>3</v>
      </c>
      <c r="W18" s="12">
        <v>3</v>
      </c>
      <c r="X18" s="12">
        <v>2.8</v>
      </c>
      <c r="Y18" s="12">
        <v>3</v>
      </c>
      <c r="Z18" s="12">
        <v>2.9</v>
      </c>
      <c r="AA18" s="12">
        <v>1.9</v>
      </c>
      <c r="AB18" s="12">
        <v>3.1</v>
      </c>
      <c r="AC18" s="19">
        <v>2.6</v>
      </c>
      <c r="AD18" s="12">
        <v>2.6</v>
      </c>
      <c r="AE18" s="12">
        <v>2.7</v>
      </c>
    </row>
    <row r="19" spans="1:31" ht="17.25" customHeight="1" thickBot="1" x14ac:dyDescent="0.25">
      <c r="A19" s="29"/>
      <c r="B19" s="13" t="s">
        <v>144</v>
      </c>
      <c r="C19" s="13" t="s">
        <v>144</v>
      </c>
      <c r="D19" s="13" t="s">
        <v>144</v>
      </c>
      <c r="E19" s="22" t="s">
        <v>144</v>
      </c>
      <c r="F19" s="13" t="s">
        <v>144</v>
      </c>
      <c r="G19" s="13" t="s">
        <v>144</v>
      </c>
      <c r="H19" s="13" t="s">
        <v>144</v>
      </c>
      <c r="I19" s="25" t="s">
        <v>144</v>
      </c>
      <c r="J19" s="13" t="s">
        <v>144</v>
      </c>
      <c r="K19" s="13" t="s">
        <v>144</v>
      </c>
      <c r="L19" s="13" t="s">
        <v>144</v>
      </c>
      <c r="M19" s="13" t="s">
        <v>144</v>
      </c>
      <c r="N19" s="13" t="s">
        <v>144</v>
      </c>
      <c r="O19" s="13" t="s">
        <v>144</v>
      </c>
      <c r="P19" s="13" t="s">
        <v>144</v>
      </c>
      <c r="Q19" s="13" t="s">
        <v>144</v>
      </c>
      <c r="R19" s="13" t="s">
        <v>144</v>
      </c>
      <c r="S19" s="13" t="s">
        <v>144</v>
      </c>
      <c r="T19" s="13" t="s">
        <v>144</v>
      </c>
      <c r="U19" s="13" t="s">
        <v>144</v>
      </c>
      <c r="V19" s="13" t="s">
        <v>144</v>
      </c>
      <c r="W19" s="13" t="s">
        <v>144</v>
      </c>
      <c r="X19" s="13" t="s">
        <v>144</v>
      </c>
      <c r="Y19" s="13" t="s">
        <v>144</v>
      </c>
      <c r="Z19" s="13" t="s">
        <v>144</v>
      </c>
      <c r="AA19" s="13" t="s">
        <v>144</v>
      </c>
      <c r="AB19" s="13" t="s">
        <v>144</v>
      </c>
      <c r="AC19" s="22" t="s">
        <v>144</v>
      </c>
      <c r="AD19" s="13" t="s">
        <v>144</v>
      </c>
      <c r="AE19" s="13" t="s">
        <v>144</v>
      </c>
    </row>
    <row r="20" spans="1:31" ht="17.25" customHeight="1" thickBot="1" x14ac:dyDescent="0.25">
      <c r="A20" s="29"/>
      <c r="B20" s="21" t="s">
        <v>257</v>
      </c>
      <c r="C20" s="10" t="s">
        <v>144</v>
      </c>
      <c r="D20" s="10" t="s">
        <v>144</v>
      </c>
      <c r="E20" s="22" t="s">
        <v>144</v>
      </c>
      <c r="F20" s="10" t="s">
        <v>144</v>
      </c>
      <c r="G20" s="10" t="s">
        <v>198</v>
      </c>
      <c r="H20" s="10" t="s">
        <v>238</v>
      </c>
      <c r="I20" s="25" t="s">
        <v>258</v>
      </c>
      <c r="J20" s="10" t="s">
        <v>156</v>
      </c>
      <c r="K20" s="10" t="s">
        <v>144</v>
      </c>
      <c r="L20" s="10" t="s">
        <v>144</v>
      </c>
      <c r="M20" s="10" t="s">
        <v>144</v>
      </c>
      <c r="N20" s="10" t="s">
        <v>144</v>
      </c>
      <c r="O20" s="10" t="s">
        <v>207</v>
      </c>
      <c r="P20" s="10" t="s">
        <v>259</v>
      </c>
      <c r="Q20" s="10" t="s">
        <v>156</v>
      </c>
      <c r="R20" s="10" t="s">
        <v>144</v>
      </c>
      <c r="S20" s="10" t="s">
        <v>156</v>
      </c>
      <c r="T20" s="10" t="s">
        <v>156</v>
      </c>
      <c r="U20" s="10" t="s">
        <v>156</v>
      </c>
      <c r="V20" s="10" t="s">
        <v>260</v>
      </c>
      <c r="W20" s="10" t="s">
        <v>156</v>
      </c>
      <c r="X20" s="10" t="s">
        <v>156</v>
      </c>
      <c r="Y20" s="10" t="s">
        <v>226</v>
      </c>
      <c r="Z20" s="10" t="s">
        <v>156</v>
      </c>
      <c r="AA20" s="10" t="s">
        <v>226</v>
      </c>
      <c r="AB20" s="10" t="s">
        <v>226</v>
      </c>
      <c r="AC20" s="22" t="s">
        <v>156</v>
      </c>
      <c r="AD20" s="10" t="s">
        <v>156</v>
      </c>
      <c r="AE20" s="10" t="s">
        <v>144</v>
      </c>
    </row>
    <row r="21" spans="1:31" ht="17.25" customHeight="1" thickBot="1" x14ac:dyDescent="0.25">
      <c r="A21" s="35" t="s">
        <v>148</v>
      </c>
      <c r="B21" s="11">
        <v>1.9</v>
      </c>
      <c r="C21" s="12">
        <v>1.8</v>
      </c>
      <c r="D21" s="12">
        <v>2</v>
      </c>
      <c r="E21" s="12">
        <v>1.8</v>
      </c>
      <c r="F21" s="12">
        <v>1.8</v>
      </c>
      <c r="G21" s="12">
        <v>2</v>
      </c>
      <c r="H21" s="12">
        <v>2</v>
      </c>
      <c r="I21" s="12">
        <v>1.9</v>
      </c>
      <c r="J21" s="12">
        <v>2</v>
      </c>
      <c r="K21" s="12">
        <v>1.9</v>
      </c>
      <c r="L21" s="12">
        <v>1.8</v>
      </c>
      <c r="M21" s="12">
        <v>1.9</v>
      </c>
      <c r="N21" s="12">
        <v>2</v>
      </c>
      <c r="O21" s="12">
        <v>1.8</v>
      </c>
      <c r="P21" s="12">
        <v>1.8</v>
      </c>
      <c r="Q21" s="12">
        <v>1.8</v>
      </c>
      <c r="R21" s="23">
        <v>2.2000000000000002</v>
      </c>
      <c r="S21" s="12">
        <v>1.8</v>
      </c>
      <c r="T21" s="19">
        <v>1.6</v>
      </c>
      <c r="U21" s="12">
        <v>1.7</v>
      </c>
      <c r="V21" s="12">
        <v>2</v>
      </c>
      <c r="W21" s="12">
        <v>1.9</v>
      </c>
      <c r="X21" s="12">
        <v>1.7</v>
      </c>
      <c r="Y21" s="12">
        <v>1.8</v>
      </c>
      <c r="Z21" s="12">
        <v>1.9</v>
      </c>
      <c r="AA21" s="12">
        <v>2.2999999999999998</v>
      </c>
      <c r="AB21" s="12">
        <v>1.7</v>
      </c>
      <c r="AC21" s="12">
        <v>1.9</v>
      </c>
      <c r="AD21" s="12">
        <v>1.9</v>
      </c>
      <c r="AE21" s="12">
        <v>1.9</v>
      </c>
    </row>
    <row r="22" spans="1:31" ht="17.25" customHeight="1" thickBot="1" x14ac:dyDescent="0.25">
      <c r="A22" s="29"/>
      <c r="B22" s="13" t="s">
        <v>144</v>
      </c>
      <c r="C22" s="13" t="s">
        <v>144</v>
      </c>
      <c r="D22" s="13" t="s">
        <v>144</v>
      </c>
      <c r="E22" s="13" t="s">
        <v>144</v>
      </c>
      <c r="F22" s="13" t="s">
        <v>144</v>
      </c>
      <c r="G22" s="13" t="s">
        <v>144</v>
      </c>
      <c r="H22" s="13" t="s">
        <v>144</v>
      </c>
      <c r="I22" s="13" t="s">
        <v>144</v>
      </c>
      <c r="J22" s="13" t="s">
        <v>144</v>
      </c>
      <c r="K22" s="13" t="s">
        <v>144</v>
      </c>
      <c r="L22" s="13" t="s">
        <v>144</v>
      </c>
      <c r="M22" s="13" t="s">
        <v>144</v>
      </c>
      <c r="N22" s="13" t="s">
        <v>144</v>
      </c>
      <c r="O22" s="13" t="s">
        <v>144</v>
      </c>
      <c r="P22" s="13" t="s">
        <v>144</v>
      </c>
      <c r="Q22" s="13" t="s">
        <v>144</v>
      </c>
      <c r="R22" s="25" t="s">
        <v>144</v>
      </c>
      <c r="S22" s="13" t="s">
        <v>144</v>
      </c>
      <c r="T22" s="22" t="s">
        <v>144</v>
      </c>
      <c r="U22" s="13" t="s">
        <v>144</v>
      </c>
      <c r="V22" s="13" t="s">
        <v>144</v>
      </c>
      <c r="W22" s="13" t="s">
        <v>144</v>
      </c>
      <c r="X22" s="13" t="s">
        <v>144</v>
      </c>
      <c r="Y22" s="13" t="s">
        <v>144</v>
      </c>
      <c r="Z22" s="13" t="s">
        <v>144</v>
      </c>
      <c r="AA22" s="13" t="s">
        <v>144</v>
      </c>
      <c r="AB22" s="13" t="s">
        <v>144</v>
      </c>
      <c r="AC22" s="13" t="s">
        <v>144</v>
      </c>
      <c r="AD22" s="13" t="s">
        <v>144</v>
      </c>
      <c r="AE22" s="13" t="s">
        <v>144</v>
      </c>
    </row>
    <row r="23" spans="1:31" ht="17.25" customHeight="1" thickBot="1" x14ac:dyDescent="0.25">
      <c r="A23" s="29"/>
      <c r="B23" s="21" t="s">
        <v>213</v>
      </c>
      <c r="C23" s="10" t="s">
        <v>144</v>
      </c>
      <c r="D23" s="10" t="s">
        <v>196</v>
      </c>
      <c r="E23" s="10" t="s">
        <v>144</v>
      </c>
      <c r="F23" s="10" t="s">
        <v>144</v>
      </c>
      <c r="G23" s="10" t="s">
        <v>238</v>
      </c>
      <c r="H23" s="10" t="s">
        <v>144</v>
      </c>
      <c r="I23" s="10" t="s">
        <v>144</v>
      </c>
      <c r="J23" s="10" t="s">
        <v>261</v>
      </c>
      <c r="K23" s="10" t="s">
        <v>144</v>
      </c>
      <c r="L23" s="10" t="s">
        <v>144</v>
      </c>
      <c r="M23" s="10" t="s">
        <v>144</v>
      </c>
      <c r="N23" s="10" t="s">
        <v>208</v>
      </c>
      <c r="O23" s="10" t="s">
        <v>144</v>
      </c>
      <c r="P23" s="10" t="s">
        <v>144</v>
      </c>
      <c r="Q23" s="10" t="s">
        <v>156</v>
      </c>
      <c r="R23" s="25" t="s">
        <v>262</v>
      </c>
      <c r="S23" s="10" t="s">
        <v>156</v>
      </c>
      <c r="T23" s="22" t="s">
        <v>156</v>
      </c>
      <c r="U23" s="10" t="s">
        <v>156</v>
      </c>
      <c r="V23" s="10" t="s">
        <v>263</v>
      </c>
      <c r="W23" s="10" t="s">
        <v>156</v>
      </c>
      <c r="X23" s="10" t="s">
        <v>156</v>
      </c>
      <c r="Y23" s="10" t="s">
        <v>226</v>
      </c>
      <c r="Z23" s="10" t="s">
        <v>156</v>
      </c>
      <c r="AA23" s="10" t="s">
        <v>226</v>
      </c>
      <c r="AB23" s="10" t="s">
        <v>226</v>
      </c>
      <c r="AC23" s="10" t="s">
        <v>250</v>
      </c>
      <c r="AD23" s="10" t="s">
        <v>156</v>
      </c>
      <c r="AE23" s="10" t="s">
        <v>213</v>
      </c>
    </row>
    <row r="24" spans="1:31" ht="17.25" customHeight="1" thickBot="1" x14ac:dyDescent="0.25">
      <c r="A24" s="35" t="s">
        <v>146</v>
      </c>
      <c r="B24" s="11">
        <v>1.9</v>
      </c>
      <c r="C24" s="12">
        <v>1.9</v>
      </c>
      <c r="D24" s="12">
        <v>1.8</v>
      </c>
      <c r="E24" s="23">
        <v>2.2999999999999998</v>
      </c>
      <c r="F24" s="23">
        <v>2.2000000000000002</v>
      </c>
      <c r="G24" s="12">
        <v>1.8</v>
      </c>
      <c r="H24" s="19">
        <v>1.6</v>
      </c>
      <c r="I24" s="19">
        <v>1.6</v>
      </c>
      <c r="J24" s="12">
        <v>1.9</v>
      </c>
      <c r="K24" s="12">
        <v>1.8</v>
      </c>
      <c r="L24" s="12">
        <v>1.9</v>
      </c>
      <c r="M24" s="12">
        <v>1.8</v>
      </c>
      <c r="N24" s="12">
        <v>1.9</v>
      </c>
      <c r="O24" s="12">
        <v>1.9</v>
      </c>
      <c r="P24" s="12">
        <v>1.9</v>
      </c>
      <c r="Q24" s="12">
        <v>1.9</v>
      </c>
      <c r="R24" s="12">
        <v>1.7</v>
      </c>
      <c r="S24" s="12">
        <v>2</v>
      </c>
      <c r="T24" s="12">
        <v>2</v>
      </c>
      <c r="U24" s="12">
        <v>2</v>
      </c>
      <c r="V24" s="19">
        <v>1.6</v>
      </c>
      <c r="W24" s="12">
        <v>1.7</v>
      </c>
      <c r="X24" s="12">
        <v>2.1</v>
      </c>
      <c r="Y24" s="12">
        <v>1.7</v>
      </c>
      <c r="Z24" s="12">
        <v>1.6</v>
      </c>
      <c r="AA24" s="12">
        <v>2</v>
      </c>
      <c r="AB24" s="12">
        <v>1.6</v>
      </c>
      <c r="AC24" s="12">
        <v>2</v>
      </c>
      <c r="AD24" s="23">
        <v>2.2999999999999998</v>
      </c>
      <c r="AE24" s="12">
        <v>2</v>
      </c>
    </row>
    <row r="25" spans="1:31" ht="17.25" customHeight="1" thickBot="1" x14ac:dyDescent="0.25">
      <c r="A25" s="29"/>
      <c r="B25" s="13" t="s">
        <v>144</v>
      </c>
      <c r="C25" s="13" t="s">
        <v>144</v>
      </c>
      <c r="D25" s="13" t="s">
        <v>144</v>
      </c>
      <c r="E25" s="25" t="s">
        <v>144</v>
      </c>
      <c r="F25" s="25" t="s">
        <v>144</v>
      </c>
      <c r="G25" s="13" t="s">
        <v>144</v>
      </c>
      <c r="H25" s="22" t="s">
        <v>144</v>
      </c>
      <c r="I25" s="22" t="s">
        <v>144</v>
      </c>
      <c r="J25" s="13" t="s">
        <v>144</v>
      </c>
      <c r="K25" s="13" t="s">
        <v>144</v>
      </c>
      <c r="L25" s="13" t="s">
        <v>144</v>
      </c>
      <c r="M25" s="13" t="s">
        <v>144</v>
      </c>
      <c r="N25" s="13" t="s">
        <v>144</v>
      </c>
      <c r="O25" s="13" t="s">
        <v>144</v>
      </c>
      <c r="P25" s="13" t="s">
        <v>144</v>
      </c>
      <c r="Q25" s="13" t="s">
        <v>144</v>
      </c>
      <c r="R25" s="13" t="s">
        <v>144</v>
      </c>
      <c r="S25" s="13" t="s">
        <v>144</v>
      </c>
      <c r="T25" s="13" t="s">
        <v>144</v>
      </c>
      <c r="U25" s="13" t="s">
        <v>144</v>
      </c>
      <c r="V25" s="22" t="s">
        <v>144</v>
      </c>
      <c r="W25" s="13" t="s">
        <v>144</v>
      </c>
      <c r="X25" s="13" t="s">
        <v>144</v>
      </c>
      <c r="Y25" s="13" t="s">
        <v>144</v>
      </c>
      <c r="Z25" s="13" t="s">
        <v>144</v>
      </c>
      <c r="AA25" s="13" t="s">
        <v>144</v>
      </c>
      <c r="AB25" s="13" t="s">
        <v>144</v>
      </c>
      <c r="AC25" s="13" t="s">
        <v>144</v>
      </c>
      <c r="AD25" s="25" t="s">
        <v>144</v>
      </c>
      <c r="AE25" s="13" t="s">
        <v>144</v>
      </c>
    </row>
    <row r="26" spans="1:31" ht="17.25" customHeight="1" thickBot="1" x14ac:dyDescent="0.25">
      <c r="A26" s="29"/>
      <c r="B26" s="21" t="s">
        <v>264</v>
      </c>
      <c r="C26" s="10" t="s">
        <v>144</v>
      </c>
      <c r="D26" s="10" t="s">
        <v>144</v>
      </c>
      <c r="E26" s="25" t="s">
        <v>233</v>
      </c>
      <c r="F26" s="25" t="s">
        <v>233</v>
      </c>
      <c r="G26" s="10" t="s">
        <v>232</v>
      </c>
      <c r="H26" s="22" t="s">
        <v>144</v>
      </c>
      <c r="I26" s="22" t="s">
        <v>144</v>
      </c>
      <c r="J26" s="10" t="s">
        <v>156</v>
      </c>
      <c r="K26" s="10" t="s">
        <v>144</v>
      </c>
      <c r="L26" s="10" t="s">
        <v>144</v>
      </c>
      <c r="M26" s="10" t="s">
        <v>144</v>
      </c>
      <c r="N26" s="10" t="s">
        <v>144</v>
      </c>
      <c r="O26" s="10" t="s">
        <v>144</v>
      </c>
      <c r="P26" s="10" t="s">
        <v>215</v>
      </c>
      <c r="Q26" s="10" t="s">
        <v>156</v>
      </c>
      <c r="R26" s="10" t="s">
        <v>144</v>
      </c>
      <c r="S26" s="10" t="s">
        <v>265</v>
      </c>
      <c r="T26" s="10" t="s">
        <v>265</v>
      </c>
      <c r="U26" s="10" t="s">
        <v>265</v>
      </c>
      <c r="V26" s="22" t="s">
        <v>156</v>
      </c>
      <c r="W26" s="10" t="s">
        <v>156</v>
      </c>
      <c r="X26" s="10" t="s">
        <v>254</v>
      </c>
      <c r="Y26" s="10" t="s">
        <v>226</v>
      </c>
      <c r="Z26" s="10" t="s">
        <v>156</v>
      </c>
      <c r="AA26" s="10" t="s">
        <v>226</v>
      </c>
      <c r="AB26" s="10" t="s">
        <v>226</v>
      </c>
      <c r="AC26" s="10" t="s">
        <v>265</v>
      </c>
      <c r="AD26" s="25" t="s">
        <v>266</v>
      </c>
      <c r="AE26" s="10" t="s">
        <v>253</v>
      </c>
    </row>
    <row r="27" spans="1:31" ht="121" customHeight="1" thickBot="1" x14ac:dyDescent="0.25">
      <c r="A27" s="38" t="s">
        <v>230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</row>
    <row r="28" spans="1:31" ht="17.25" customHeight="1" thickBot="1" x14ac:dyDescent="0.25">
      <c r="A28" s="36" t="s">
        <v>157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</sheetData>
  <mergeCells count="16">
    <mergeCell ref="A24:A26"/>
    <mergeCell ref="A27:AE27"/>
    <mergeCell ref="A28:AE28"/>
    <mergeCell ref="A9:A11"/>
    <mergeCell ref="A12:A14"/>
    <mergeCell ref="A15:A17"/>
    <mergeCell ref="A18:A20"/>
    <mergeCell ref="A21:A23"/>
    <mergeCell ref="A2:AE2"/>
    <mergeCell ref="A3:AE3"/>
    <mergeCell ref="A4:A6"/>
    <mergeCell ref="C4:D4"/>
    <mergeCell ref="E4:I4"/>
    <mergeCell ref="J4:M4"/>
    <mergeCell ref="N4:O4"/>
    <mergeCell ref="P4:AE4"/>
  </mergeCells>
  <hyperlinks>
    <hyperlink ref="A1" location="'Sommaire'!A8" display="Sommaire" xr:uid="{00000000-0004-0000-0700-000000000000}"/>
  </hyperlink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E49"/>
  <sheetViews>
    <sheetView workbookViewId="0">
      <pane xSplit="1" ySplit="6" topLeftCell="B9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ColWidth="10.6640625" defaultRowHeight="15" x14ac:dyDescent="0.2"/>
  <cols>
    <col min="1" max="1" width="37" customWidth="1"/>
    <col min="2" max="31" width="20" customWidth="1"/>
  </cols>
  <sheetData>
    <row r="1" spans="1:31" ht="13" customHeight="1" thickBot="1" x14ac:dyDescent="0.25">
      <c r="A1" s="5" t="s">
        <v>141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1" ht="24.25" customHeight="1" thickBot="1" x14ac:dyDescent="0.25">
      <c r="A2" s="30" t="s">
        <v>142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</row>
    <row r="3" spans="1:31" ht="34.5" customHeight="1" thickBot="1" x14ac:dyDescent="0.25">
      <c r="A3" s="31" t="s">
        <v>267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</row>
    <row r="4" spans="1:31" ht="17.25" customHeight="1" thickBot="1" x14ac:dyDescent="0.25">
      <c r="A4" s="32"/>
      <c r="B4" s="6" t="s">
        <v>144</v>
      </c>
      <c r="C4" s="37" t="s">
        <v>160</v>
      </c>
      <c r="D4" s="34"/>
      <c r="E4" s="37" t="s">
        <v>161</v>
      </c>
      <c r="F4" s="34"/>
      <c r="G4" s="34"/>
      <c r="H4" s="34"/>
      <c r="I4" s="34"/>
      <c r="J4" s="37" t="s">
        <v>162</v>
      </c>
      <c r="K4" s="34"/>
      <c r="L4" s="34"/>
      <c r="M4" s="34"/>
      <c r="N4" s="37" t="s">
        <v>163</v>
      </c>
      <c r="O4" s="34"/>
      <c r="P4" s="37" t="s">
        <v>164</v>
      </c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</row>
    <row r="5" spans="1:31" ht="34.5" customHeight="1" thickBot="1" x14ac:dyDescent="0.25">
      <c r="A5" s="29"/>
      <c r="B5" s="7" t="s">
        <v>165</v>
      </c>
      <c r="C5" s="7" t="s">
        <v>166</v>
      </c>
      <c r="D5" s="7" t="s">
        <v>167</v>
      </c>
      <c r="E5" s="7" t="s">
        <v>168</v>
      </c>
      <c r="F5" s="7" t="s">
        <v>169</v>
      </c>
      <c r="G5" s="7" t="s">
        <v>170</v>
      </c>
      <c r="H5" s="7" t="s">
        <v>171</v>
      </c>
      <c r="I5" s="7" t="s">
        <v>172</v>
      </c>
      <c r="J5" s="7" t="s">
        <v>173</v>
      </c>
      <c r="K5" s="7" t="s">
        <v>174</v>
      </c>
      <c r="L5" s="7" t="s">
        <v>175</v>
      </c>
      <c r="M5" s="7" t="s">
        <v>176</v>
      </c>
      <c r="N5" s="7" t="s">
        <v>177</v>
      </c>
      <c r="O5" s="7" t="s">
        <v>178</v>
      </c>
      <c r="P5" s="7" t="s">
        <v>179</v>
      </c>
      <c r="Q5" s="7" t="s">
        <v>180</v>
      </c>
      <c r="R5" s="7" t="s">
        <v>181</v>
      </c>
      <c r="S5" s="7" t="s">
        <v>182</v>
      </c>
      <c r="T5" s="7" t="s">
        <v>183</v>
      </c>
      <c r="U5" s="7" t="s">
        <v>184</v>
      </c>
      <c r="V5" s="7" t="s">
        <v>185</v>
      </c>
      <c r="W5" s="7" t="s">
        <v>186</v>
      </c>
      <c r="X5" s="7" t="s">
        <v>187</v>
      </c>
      <c r="Y5" s="7" t="s">
        <v>188</v>
      </c>
      <c r="Z5" s="7" t="s">
        <v>189</v>
      </c>
      <c r="AA5" s="7" t="s">
        <v>190</v>
      </c>
      <c r="AB5" s="7" t="s">
        <v>191</v>
      </c>
      <c r="AC5" s="7" t="s">
        <v>192</v>
      </c>
      <c r="AD5" s="7" t="s">
        <v>193</v>
      </c>
      <c r="AE5" s="7" t="s">
        <v>194</v>
      </c>
    </row>
    <row r="6" spans="1:31" ht="17.25" customHeight="1" thickBot="1" x14ac:dyDescent="0.25">
      <c r="A6" s="29"/>
      <c r="B6" s="7" t="s">
        <v>195</v>
      </c>
      <c r="C6" s="7" t="s">
        <v>196</v>
      </c>
      <c r="D6" s="7" t="s">
        <v>197</v>
      </c>
      <c r="E6" s="7" t="s">
        <v>198</v>
      </c>
      <c r="F6" s="7" t="s">
        <v>199</v>
      </c>
      <c r="G6" s="7" t="s">
        <v>200</v>
      </c>
      <c r="H6" s="7" t="s">
        <v>201</v>
      </c>
      <c r="I6" s="7" t="s">
        <v>202</v>
      </c>
      <c r="J6" s="7" t="s">
        <v>203</v>
      </c>
      <c r="K6" s="7" t="s">
        <v>204</v>
      </c>
      <c r="L6" s="7" t="s">
        <v>205</v>
      </c>
      <c r="M6" s="7" t="s">
        <v>206</v>
      </c>
      <c r="N6" s="7" t="s">
        <v>207</v>
      </c>
      <c r="O6" s="7" t="s">
        <v>208</v>
      </c>
      <c r="P6" s="7" t="s">
        <v>209</v>
      </c>
      <c r="Q6" s="7" t="s">
        <v>210</v>
      </c>
      <c r="R6" s="7" t="s">
        <v>211</v>
      </c>
      <c r="S6" s="7" t="s">
        <v>212</v>
      </c>
      <c r="T6" s="7" t="s">
        <v>213</v>
      </c>
      <c r="U6" s="7" t="s">
        <v>214</v>
      </c>
      <c r="V6" s="7" t="s">
        <v>215</v>
      </c>
      <c r="W6" s="7" t="s">
        <v>216</v>
      </c>
      <c r="X6" s="7" t="s">
        <v>217</v>
      </c>
      <c r="Y6" s="7" t="s">
        <v>218</v>
      </c>
      <c r="Z6" s="7" t="s">
        <v>219</v>
      </c>
      <c r="AA6" s="7" t="s">
        <v>220</v>
      </c>
      <c r="AB6" s="7" t="s">
        <v>221</v>
      </c>
      <c r="AC6" s="7" t="s">
        <v>222</v>
      </c>
      <c r="AD6" s="7" t="s">
        <v>223</v>
      </c>
      <c r="AE6" s="7" t="s">
        <v>224</v>
      </c>
    </row>
    <row r="7" spans="1:31" ht="3.75" customHeight="1" thickBot="1" x14ac:dyDescent="0.25">
      <c r="A7" s="5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</row>
    <row r="8" spans="1:31" ht="17.25" customHeight="1" thickBot="1" x14ac:dyDescent="0.25">
      <c r="A8" s="9" t="s">
        <v>144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</row>
    <row r="9" spans="1:31" ht="17.25" customHeight="1" thickBot="1" x14ac:dyDescent="0.25">
      <c r="A9" s="35" t="s">
        <v>149</v>
      </c>
      <c r="B9" s="11">
        <v>1000</v>
      </c>
      <c r="C9" s="12">
        <v>477</v>
      </c>
      <c r="D9" s="12">
        <v>523</v>
      </c>
      <c r="E9" s="12">
        <v>109</v>
      </c>
      <c r="F9" s="12">
        <v>236</v>
      </c>
      <c r="G9" s="12">
        <v>289</v>
      </c>
      <c r="H9" s="12">
        <v>163</v>
      </c>
      <c r="I9" s="12">
        <v>203</v>
      </c>
      <c r="J9" s="12">
        <v>99</v>
      </c>
      <c r="K9" s="12">
        <v>197</v>
      </c>
      <c r="L9" s="12">
        <v>493</v>
      </c>
      <c r="M9" s="12">
        <v>211</v>
      </c>
      <c r="N9" s="12">
        <v>376</v>
      </c>
      <c r="O9" s="12">
        <v>624</v>
      </c>
      <c r="P9" s="12">
        <v>175</v>
      </c>
      <c r="Q9" s="12">
        <v>100</v>
      </c>
      <c r="R9" s="12">
        <v>126</v>
      </c>
      <c r="S9" s="12">
        <v>62</v>
      </c>
      <c r="T9" s="12">
        <v>61</v>
      </c>
      <c r="U9" s="12">
        <v>56</v>
      </c>
      <c r="V9" s="12">
        <v>97</v>
      </c>
      <c r="W9" s="12">
        <v>40</v>
      </c>
      <c r="X9" s="12">
        <v>48</v>
      </c>
      <c r="Y9" s="12">
        <v>26</v>
      </c>
      <c r="Z9" s="12">
        <v>35</v>
      </c>
      <c r="AA9" s="12">
        <v>8</v>
      </c>
      <c r="AB9" s="12">
        <v>27</v>
      </c>
      <c r="AC9" s="12">
        <v>78</v>
      </c>
      <c r="AD9" s="12">
        <v>61</v>
      </c>
      <c r="AE9" s="12">
        <v>166</v>
      </c>
    </row>
    <row r="10" spans="1:31" ht="17.25" customHeight="1" thickBot="1" x14ac:dyDescent="0.25">
      <c r="A10" s="29"/>
      <c r="B10" s="13" t="s">
        <v>144</v>
      </c>
      <c r="C10" s="13" t="s">
        <v>144</v>
      </c>
      <c r="D10" s="13" t="s">
        <v>144</v>
      </c>
      <c r="E10" s="13" t="s">
        <v>144</v>
      </c>
      <c r="F10" s="13" t="s">
        <v>144</v>
      </c>
      <c r="G10" s="13" t="s">
        <v>144</v>
      </c>
      <c r="H10" s="13" t="s">
        <v>144</v>
      </c>
      <c r="I10" s="13" t="s">
        <v>144</v>
      </c>
      <c r="J10" s="13" t="s">
        <v>144</v>
      </c>
      <c r="K10" s="13" t="s">
        <v>144</v>
      </c>
      <c r="L10" s="13" t="s">
        <v>144</v>
      </c>
      <c r="M10" s="13" t="s">
        <v>144</v>
      </c>
      <c r="N10" s="13" t="s">
        <v>144</v>
      </c>
      <c r="O10" s="13" t="s">
        <v>144</v>
      </c>
      <c r="P10" s="13" t="s">
        <v>144</v>
      </c>
      <c r="Q10" s="13" t="s">
        <v>144</v>
      </c>
      <c r="R10" s="13" t="s">
        <v>144</v>
      </c>
      <c r="S10" s="13" t="s">
        <v>144</v>
      </c>
      <c r="T10" s="13" t="s">
        <v>144</v>
      </c>
      <c r="U10" s="13" t="s">
        <v>144</v>
      </c>
      <c r="V10" s="13" t="s">
        <v>144</v>
      </c>
      <c r="W10" s="13" t="s">
        <v>144</v>
      </c>
      <c r="X10" s="13" t="s">
        <v>144</v>
      </c>
      <c r="Y10" s="13" t="s">
        <v>144</v>
      </c>
      <c r="Z10" s="13" t="s">
        <v>144</v>
      </c>
      <c r="AA10" s="13" t="s">
        <v>144</v>
      </c>
      <c r="AB10" s="13" t="s">
        <v>144</v>
      </c>
      <c r="AC10" s="13" t="s">
        <v>144</v>
      </c>
      <c r="AD10" s="13" t="s">
        <v>144</v>
      </c>
      <c r="AE10" s="13" t="s">
        <v>144</v>
      </c>
    </row>
    <row r="11" spans="1:31" ht="17.25" customHeight="1" thickBot="1" x14ac:dyDescent="0.25">
      <c r="A11" s="29"/>
      <c r="B11" s="10" t="s">
        <v>144</v>
      </c>
      <c r="C11" s="10" t="s">
        <v>144</v>
      </c>
      <c r="D11" s="10" t="s">
        <v>144</v>
      </c>
      <c r="E11" s="10" t="s">
        <v>144</v>
      </c>
      <c r="F11" s="10" t="s">
        <v>144</v>
      </c>
      <c r="G11" s="10" t="s">
        <v>144</v>
      </c>
      <c r="H11" s="10" t="s">
        <v>144</v>
      </c>
      <c r="I11" s="10" t="s">
        <v>144</v>
      </c>
      <c r="J11" s="10" t="s">
        <v>144</v>
      </c>
      <c r="K11" s="10" t="s">
        <v>144</v>
      </c>
      <c r="L11" s="10" t="s">
        <v>144</v>
      </c>
      <c r="M11" s="10" t="s">
        <v>144</v>
      </c>
      <c r="N11" s="10" t="s">
        <v>144</v>
      </c>
      <c r="O11" s="10" t="s">
        <v>144</v>
      </c>
      <c r="P11" s="10" t="s">
        <v>144</v>
      </c>
      <c r="Q11" s="10" t="s">
        <v>144</v>
      </c>
      <c r="R11" s="10" t="s">
        <v>144</v>
      </c>
      <c r="S11" s="10" t="s">
        <v>144</v>
      </c>
      <c r="T11" s="10" t="s">
        <v>144</v>
      </c>
      <c r="U11" s="10" t="s">
        <v>144</v>
      </c>
      <c r="V11" s="10" t="s">
        <v>144</v>
      </c>
      <c r="W11" s="10" t="s">
        <v>144</v>
      </c>
      <c r="X11" s="10" t="s">
        <v>144</v>
      </c>
      <c r="Y11" s="10" t="s">
        <v>144</v>
      </c>
      <c r="Z11" s="10" t="s">
        <v>144</v>
      </c>
      <c r="AA11" s="10" t="s">
        <v>144</v>
      </c>
      <c r="AB11" s="10" t="s">
        <v>144</v>
      </c>
      <c r="AC11" s="10" t="s">
        <v>144</v>
      </c>
      <c r="AD11" s="10" t="s">
        <v>144</v>
      </c>
      <c r="AE11" s="10" t="s">
        <v>144</v>
      </c>
    </row>
    <row r="12" spans="1:31" ht="17.25" customHeight="1" thickBot="1" x14ac:dyDescent="0.25">
      <c r="A12" s="35" t="s">
        <v>150</v>
      </c>
      <c r="B12" s="11">
        <v>1000</v>
      </c>
      <c r="C12" s="12">
        <v>490</v>
      </c>
      <c r="D12" s="12">
        <v>510</v>
      </c>
      <c r="E12" s="12">
        <v>110</v>
      </c>
      <c r="F12" s="12">
        <v>230</v>
      </c>
      <c r="G12" s="12">
        <v>280</v>
      </c>
      <c r="H12" s="12">
        <v>160</v>
      </c>
      <c r="I12" s="12">
        <v>220</v>
      </c>
      <c r="J12" s="12">
        <v>100</v>
      </c>
      <c r="K12" s="12">
        <v>210</v>
      </c>
      <c r="L12" s="12">
        <v>480</v>
      </c>
      <c r="M12" s="12">
        <v>210</v>
      </c>
      <c r="N12" s="12">
        <v>374</v>
      </c>
      <c r="O12" s="12">
        <v>626</v>
      </c>
      <c r="P12" s="12">
        <v>176</v>
      </c>
      <c r="Q12" s="12">
        <v>100</v>
      </c>
      <c r="R12" s="12">
        <v>125</v>
      </c>
      <c r="S12" s="12">
        <v>64</v>
      </c>
      <c r="T12" s="12">
        <v>62</v>
      </c>
      <c r="U12" s="12">
        <v>55</v>
      </c>
      <c r="V12" s="12">
        <v>97</v>
      </c>
      <c r="W12" s="12">
        <v>40</v>
      </c>
      <c r="X12" s="12">
        <v>47</v>
      </c>
      <c r="Y12" s="12">
        <v>26</v>
      </c>
      <c r="Z12" s="12">
        <v>35</v>
      </c>
      <c r="AA12" s="12">
        <v>8</v>
      </c>
      <c r="AB12" s="12">
        <v>27</v>
      </c>
      <c r="AC12" s="12">
        <v>78</v>
      </c>
      <c r="AD12" s="12">
        <v>60</v>
      </c>
      <c r="AE12" s="12">
        <v>165</v>
      </c>
    </row>
    <row r="13" spans="1:31" ht="17.25" customHeight="1" thickBot="1" x14ac:dyDescent="0.25">
      <c r="A13" s="29"/>
      <c r="B13" s="13" t="s">
        <v>144</v>
      </c>
      <c r="C13" s="13" t="s">
        <v>144</v>
      </c>
      <c r="D13" s="13" t="s">
        <v>144</v>
      </c>
      <c r="E13" s="13" t="s">
        <v>144</v>
      </c>
      <c r="F13" s="13" t="s">
        <v>144</v>
      </c>
      <c r="G13" s="13" t="s">
        <v>144</v>
      </c>
      <c r="H13" s="13" t="s">
        <v>144</v>
      </c>
      <c r="I13" s="13" t="s">
        <v>144</v>
      </c>
      <c r="J13" s="13" t="s">
        <v>144</v>
      </c>
      <c r="K13" s="13" t="s">
        <v>144</v>
      </c>
      <c r="L13" s="13" t="s">
        <v>144</v>
      </c>
      <c r="M13" s="13" t="s">
        <v>144</v>
      </c>
      <c r="N13" s="13" t="s">
        <v>144</v>
      </c>
      <c r="O13" s="13" t="s">
        <v>144</v>
      </c>
      <c r="P13" s="13" t="s">
        <v>144</v>
      </c>
      <c r="Q13" s="13" t="s">
        <v>144</v>
      </c>
      <c r="R13" s="13" t="s">
        <v>144</v>
      </c>
      <c r="S13" s="13" t="s">
        <v>144</v>
      </c>
      <c r="T13" s="13" t="s">
        <v>144</v>
      </c>
      <c r="U13" s="13" t="s">
        <v>144</v>
      </c>
      <c r="V13" s="13" t="s">
        <v>144</v>
      </c>
      <c r="W13" s="13" t="s">
        <v>144</v>
      </c>
      <c r="X13" s="13" t="s">
        <v>144</v>
      </c>
      <c r="Y13" s="13" t="s">
        <v>144</v>
      </c>
      <c r="Z13" s="13" t="s">
        <v>144</v>
      </c>
      <c r="AA13" s="13" t="s">
        <v>144</v>
      </c>
      <c r="AB13" s="13" t="s">
        <v>144</v>
      </c>
      <c r="AC13" s="13" t="s">
        <v>144</v>
      </c>
      <c r="AD13" s="13" t="s">
        <v>144</v>
      </c>
      <c r="AE13" s="13" t="s">
        <v>144</v>
      </c>
    </row>
    <row r="14" spans="1:31" ht="17.25" customHeight="1" thickBot="1" x14ac:dyDescent="0.25">
      <c r="A14" s="29"/>
      <c r="B14" s="10" t="s">
        <v>144</v>
      </c>
      <c r="C14" s="10" t="s">
        <v>144</v>
      </c>
      <c r="D14" s="10" t="s">
        <v>144</v>
      </c>
      <c r="E14" s="10" t="s">
        <v>144</v>
      </c>
      <c r="F14" s="10" t="s">
        <v>144</v>
      </c>
      <c r="G14" s="10" t="s">
        <v>144</v>
      </c>
      <c r="H14" s="10" t="s">
        <v>144</v>
      </c>
      <c r="I14" s="10" t="s">
        <v>144</v>
      </c>
      <c r="J14" s="10" t="s">
        <v>144</v>
      </c>
      <c r="K14" s="10" t="s">
        <v>144</v>
      </c>
      <c r="L14" s="10" t="s">
        <v>144</v>
      </c>
      <c r="M14" s="10" t="s">
        <v>144</v>
      </c>
      <c r="N14" s="10" t="s">
        <v>144</v>
      </c>
      <c r="O14" s="10" t="s">
        <v>144</v>
      </c>
      <c r="P14" s="10" t="s">
        <v>144</v>
      </c>
      <c r="Q14" s="10" t="s">
        <v>144</v>
      </c>
      <c r="R14" s="10" t="s">
        <v>144</v>
      </c>
      <c r="S14" s="10" t="s">
        <v>144</v>
      </c>
      <c r="T14" s="10" t="s">
        <v>144</v>
      </c>
      <c r="U14" s="10" t="s">
        <v>144</v>
      </c>
      <c r="V14" s="10" t="s">
        <v>144</v>
      </c>
      <c r="W14" s="10" t="s">
        <v>144</v>
      </c>
      <c r="X14" s="10" t="s">
        <v>144</v>
      </c>
      <c r="Y14" s="10" t="s">
        <v>144</v>
      </c>
      <c r="Z14" s="10" t="s">
        <v>144</v>
      </c>
      <c r="AA14" s="10" t="s">
        <v>144</v>
      </c>
      <c r="AB14" s="10" t="s">
        <v>144</v>
      </c>
      <c r="AC14" s="10" t="s">
        <v>144</v>
      </c>
      <c r="AD14" s="10" t="s">
        <v>144</v>
      </c>
      <c r="AE14" s="10" t="s">
        <v>144</v>
      </c>
    </row>
    <row r="15" spans="1:31" ht="17.25" customHeight="1" thickBot="1" x14ac:dyDescent="0.25">
      <c r="A15" s="35" t="s">
        <v>268</v>
      </c>
      <c r="B15" s="11">
        <v>687</v>
      </c>
      <c r="C15" s="23">
        <v>382</v>
      </c>
      <c r="D15" s="19">
        <v>306</v>
      </c>
      <c r="E15" s="19">
        <v>51</v>
      </c>
      <c r="F15" s="19">
        <v>134</v>
      </c>
      <c r="G15" s="12">
        <v>198</v>
      </c>
      <c r="H15" s="23">
        <v>125</v>
      </c>
      <c r="I15" s="23">
        <v>179</v>
      </c>
      <c r="J15" s="12">
        <v>67</v>
      </c>
      <c r="K15" s="12">
        <v>153</v>
      </c>
      <c r="L15" s="12">
        <v>323</v>
      </c>
      <c r="M15" s="12">
        <v>144</v>
      </c>
      <c r="N15" s="19">
        <v>202</v>
      </c>
      <c r="O15" s="23">
        <v>485</v>
      </c>
      <c r="P15" s="23">
        <v>140</v>
      </c>
      <c r="Q15" s="12">
        <v>72</v>
      </c>
      <c r="R15" s="12">
        <v>77</v>
      </c>
      <c r="S15" s="12">
        <v>48</v>
      </c>
      <c r="T15" s="12">
        <v>45</v>
      </c>
      <c r="U15" s="12">
        <v>39</v>
      </c>
      <c r="V15" s="12">
        <v>67</v>
      </c>
      <c r="W15" s="12">
        <v>24</v>
      </c>
      <c r="X15" s="19">
        <v>25</v>
      </c>
      <c r="Y15" s="12">
        <v>21</v>
      </c>
      <c r="Z15" s="12">
        <v>27</v>
      </c>
      <c r="AA15" s="12">
        <v>7</v>
      </c>
      <c r="AB15" s="12">
        <v>21</v>
      </c>
      <c r="AC15" s="12">
        <v>47</v>
      </c>
      <c r="AD15" s="19">
        <v>28</v>
      </c>
      <c r="AE15" s="19">
        <v>96</v>
      </c>
    </row>
    <row r="16" spans="1:31" ht="17.25" customHeight="1" thickBot="1" x14ac:dyDescent="0.25">
      <c r="A16" s="29"/>
      <c r="B16" s="14">
        <v>0.69</v>
      </c>
      <c r="C16" s="24">
        <v>0.78</v>
      </c>
      <c r="D16" s="20">
        <v>0.6</v>
      </c>
      <c r="E16" s="20">
        <v>0.47</v>
      </c>
      <c r="F16" s="20">
        <v>0.57999999999999996</v>
      </c>
      <c r="G16" s="15">
        <v>0.71</v>
      </c>
      <c r="H16" s="24">
        <v>0.78</v>
      </c>
      <c r="I16" s="24">
        <v>0.81</v>
      </c>
      <c r="J16" s="15">
        <v>0.67</v>
      </c>
      <c r="K16" s="15">
        <v>0.73</v>
      </c>
      <c r="L16" s="15">
        <v>0.67</v>
      </c>
      <c r="M16" s="15">
        <v>0.69</v>
      </c>
      <c r="N16" s="20">
        <v>0.54</v>
      </c>
      <c r="O16" s="24">
        <v>0.77</v>
      </c>
      <c r="P16" s="24">
        <v>0.8</v>
      </c>
      <c r="Q16" s="15">
        <v>0.72</v>
      </c>
      <c r="R16" s="15">
        <v>0.62</v>
      </c>
      <c r="S16" s="15">
        <v>0.75</v>
      </c>
      <c r="T16" s="15">
        <v>0.73</v>
      </c>
      <c r="U16" s="15">
        <v>0.7</v>
      </c>
      <c r="V16" s="15">
        <v>0.69</v>
      </c>
      <c r="W16" s="15">
        <v>0.61</v>
      </c>
      <c r="X16" s="20">
        <v>0.52</v>
      </c>
      <c r="Y16" s="15">
        <v>0.81</v>
      </c>
      <c r="Z16" s="15">
        <v>0.77</v>
      </c>
      <c r="AA16" s="15">
        <v>0.88</v>
      </c>
      <c r="AB16" s="15">
        <v>0.78</v>
      </c>
      <c r="AC16" s="15">
        <v>0.6</v>
      </c>
      <c r="AD16" s="20">
        <v>0.46</v>
      </c>
      <c r="AE16" s="20">
        <v>0.57999999999999996</v>
      </c>
    </row>
    <row r="17" spans="1:31" ht="17.25" customHeight="1" thickBot="1" x14ac:dyDescent="0.25">
      <c r="A17" s="29"/>
      <c r="B17" s="21" t="s">
        <v>269</v>
      </c>
      <c r="C17" s="25" t="s">
        <v>270</v>
      </c>
      <c r="D17" s="22" t="s">
        <v>144</v>
      </c>
      <c r="E17" s="22" t="s">
        <v>144</v>
      </c>
      <c r="F17" s="22" t="s">
        <v>144</v>
      </c>
      <c r="G17" s="10" t="s">
        <v>238</v>
      </c>
      <c r="H17" s="25" t="s">
        <v>239</v>
      </c>
      <c r="I17" s="25" t="s">
        <v>258</v>
      </c>
      <c r="J17" s="10" t="s">
        <v>156</v>
      </c>
      <c r="K17" s="10" t="s">
        <v>144</v>
      </c>
      <c r="L17" s="10" t="s">
        <v>144</v>
      </c>
      <c r="M17" s="10" t="s">
        <v>144</v>
      </c>
      <c r="N17" s="22" t="s">
        <v>144</v>
      </c>
      <c r="O17" s="25" t="s">
        <v>271</v>
      </c>
      <c r="P17" s="25" t="s">
        <v>272</v>
      </c>
      <c r="Q17" s="10" t="s">
        <v>273</v>
      </c>
      <c r="R17" s="10" t="s">
        <v>144</v>
      </c>
      <c r="S17" s="10" t="s">
        <v>273</v>
      </c>
      <c r="T17" s="10" t="s">
        <v>274</v>
      </c>
      <c r="U17" s="10" t="s">
        <v>225</v>
      </c>
      <c r="V17" s="10" t="s">
        <v>225</v>
      </c>
      <c r="W17" s="10" t="s">
        <v>156</v>
      </c>
      <c r="X17" s="22" t="s">
        <v>156</v>
      </c>
      <c r="Y17" s="10" t="s">
        <v>226</v>
      </c>
      <c r="Z17" s="10" t="s">
        <v>274</v>
      </c>
      <c r="AA17" s="10" t="s">
        <v>226</v>
      </c>
      <c r="AB17" s="10" t="s">
        <v>226</v>
      </c>
      <c r="AC17" s="10" t="s">
        <v>156</v>
      </c>
      <c r="AD17" s="22" t="s">
        <v>156</v>
      </c>
      <c r="AE17" s="22" t="s">
        <v>144</v>
      </c>
    </row>
    <row r="18" spans="1:31" ht="17.25" customHeight="1" thickBot="1" x14ac:dyDescent="0.25">
      <c r="A18" s="35" t="s">
        <v>275</v>
      </c>
      <c r="B18" s="11">
        <v>78</v>
      </c>
      <c r="C18" s="12">
        <v>24</v>
      </c>
      <c r="D18" s="12">
        <v>54</v>
      </c>
      <c r="E18" s="23">
        <v>24</v>
      </c>
      <c r="F18" s="12">
        <v>23</v>
      </c>
      <c r="G18" s="12">
        <v>22</v>
      </c>
      <c r="H18" s="19">
        <v>5</v>
      </c>
      <c r="I18" s="19">
        <v>4</v>
      </c>
      <c r="J18" s="12">
        <v>4</v>
      </c>
      <c r="K18" s="12">
        <v>13</v>
      </c>
      <c r="L18" s="12">
        <v>42</v>
      </c>
      <c r="M18" s="12">
        <v>19</v>
      </c>
      <c r="N18" s="23">
        <v>43</v>
      </c>
      <c r="O18" s="12">
        <v>35</v>
      </c>
      <c r="P18" s="12">
        <v>8</v>
      </c>
      <c r="Q18" s="12">
        <v>11</v>
      </c>
      <c r="R18" s="12">
        <v>11</v>
      </c>
      <c r="S18" s="12">
        <v>4</v>
      </c>
      <c r="T18" s="12">
        <v>2</v>
      </c>
      <c r="U18" s="12">
        <v>4</v>
      </c>
      <c r="V18" s="12">
        <v>8</v>
      </c>
      <c r="W18" s="12">
        <v>5</v>
      </c>
      <c r="X18" s="23">
        <v>9</v>
      </c>
      <c r="Y18" s="12" t="s">
        <v>228</v>
      </c>
      <c r="Z18" s="12">
        <v>4</v>
      </c>
      <c r="AA18" s="12" t="s">
        <v>228</v>
      </c>
      <c r="AB18" s="12">
        <v>1</v>
      </c>
      <c r="AC18" s="12">
        <v>5</v>
      </c>
      <c r="AD18" s="12">
        <v>8</v>
      </c>
      <c r="AE18" s="12">
        <v>14</v>
      </c>
    </row>
    <row r="19" spans="1:31" ht="17.25" customHeight="1" thickBot="1" x14ac:dyDescent="0.25">
      <c r="A19" s="29"/>
      <c r="B19" s="14">
        <v>0.08</v>
      </c>
      <c r="C19" s="15">
        <v>0.05</v>
      </c>
      <c r="D19" s="15">
        <v>0.11</v>
      </c>
      <c r="E19" s="24">
        <v>0.22</v>
      </c>
      <c r="F19" s="15">
        <v>0.1</v>
      </c>
      <c r="G19" s="15">
        <v>0.08</v>
      </c>
      <c r="H19" s="20">
        <v>0.03</v>
      </c>
      <c r="I19" s="20">
        <v>0.02</v>
      </c>
      <c r="J19" s="15">
        <v>0.04</v>
      </c>
      <c r="K19" s="15">
        <v>0.06</v>
      </c>
      <c r="L19" s="15">
        <v>0.09</v>
      </c>
      <c r="M19" s="15">
        <v>0.09</v>
      </c>
      <c r="N19" s="24">
        <v>0.12</v>
      </c>
      <c r="O19" s="15">
        <v>0.06</v>
      </c>
      <c r="P19" s="15">
        <v>0.05</v>
      </c>
      <c r="Q19" s="15">
        <v>0.11</v>
      </c>
      <c r="R19" s="15">
        <v>0.09</v>
      </c>
      <c r="S19" s="15">
        <v>0.06</v>
      </c>
      <c r="T19" s="15">
        <v>0.03</v>
      </c>
      <c r="U19" s="15">
        <v>7.0000000000000007E-2</v>
      </c>
      <c r="V19" s="15">
        <v>0.08</v>
      </c>
      <c r="W19" s="15">
        <v>0.12</v>
      </c>
      <c r="X19" s="24">
        <v>0.19</v>
      </c>
      <c r="Y19" s="13" t="s">
        <v>228</v>
      </c>
      <c r="Z19" s="15">
        <v>0.11</v>
      </c>
      <c r="AA19" s="13" t="s">
        <v>228</v>
      </c>
      <c r="AB19" s="15">
        <v>0.04</v>
      </c>
      <c r="AC19" s="15">
        <v>0.06</v>
      </c>
      <c r="AD19" s="15">
        <v>0.13</v>
      </c>
      <c r="AE19" s="15">
        <v>0.08</v>
      </c>
    </row>
    <row r="20" spans="1:31" ht="17.25" customHeight="1" thickBot="1" x14ac:dyDescent="0.25">
      <c r="A20" s="29"/>
      <c r="B20" s="21" t="s">
        <v>232</v>
      </c>
      <c r="C20" s="10" t="s">
        <v>144</v>
      </c>
      <c r="D20" s="10" t="s">
        <v>196</v>
      </c>
      <c r="E20" s="25" t="s">
        <v>276</v>
      </c>
      <c r="F20" s="10" t="s">
        <v>232</v>
      </c>
      <c r="G20" s="10" t="s">
        <v>202</v>
      </c>
      <c r="H20" s="22" t="s">
        <v>144</v>
      </c>
      <c r="I20" s="22" t="s">
        <v>144</v>
      </c>
      <c r="J20" s="10" t="s">
        <v>156</v>
      </c>
      <c r="K20" s="10" t="s">
        <v>144</v>
      </c>
      <c r="L20" s="10" t="s">
        <v>144</v>
      </c>
      <c r="M20" s="10" t="s">
        <v>144</v>
      </c>
      <c r="N20" s="25" t="s">
        <v>248</v>
      </c>
      <c r="O20" s="10" t="s">
        <v>144</v>
      </c>
      <c r="P20" s="10" t="s">
        <v>144</v>
      </c>
      <c r="Q20" s="10" t="s">
        <v>156</v>
      </c>
      <c r="R20" s="10" t="s">
        <v>144</v>
      </c>
      <c r="S20" s="10" t="s">
        <v>156</v>
      </c>
      <c r="T20" s="10" t="s">
        <v>156</v>
      </c>
      <c r="U20" s="10" t="s">
        <v>156</v>
      </c>
      <c r="V20" s="10" t="s">
        <v>156</v>
      </c>
      <c r="W20" s="10" t="s">
        <v>156</v>
      </c>
      <c r="X20" s="25" t="s">
        <v>277</v>
      </c>
      <c r="Y20" s="10" t="s">
        <v>226</v>
      </c>
      <c r="Z20" s="10" t="s">
        <v>156</v>
      </c>
      <c r="AA20" s="10" t="s">
        <v>226</v>
      </c>
      <c r="AB20" s="10" t="s">
        <v>226</v>
      </c>
      <c r="AC20" s="10" t="s">
        <v>156</v>
      </c>
      <c r="AD20" s="10" t="s">
        <v>278</v>
      </c>
      <c r="AE20" s="10" t="s">
        <v>144</v>
      </c>
    </row>
    <row r="21" spans="1:31" ht="17.25" customHeight="1" thickBot="1" x14ac:dyDescent="0.25">
      <c r="A21" s="35" t="s">
        <v>279</v>
      </c>
      <c r="B21" s="11">
        <v>77</v>
      </c>
      <c r="C21" s="12">
        <v>32</v>
      </c>
      <c r="D21" s="12">
        <v>45</v>
      </c>
      <c r="E21" s="12">
        <v>7</v>
      </c>
      <c r="F21" s="12">
        <v>18</v>
      </c>
      <c r="G21" s="12">
        <v>25</v>
      </c>
      <c r="H21" s="12">
        <v>9</v>
      </c>
      <c r="I21" s="12">
        <v>18</v>
      </c>
      <c r="J21" s="12">
        <v>6</v>
      </c>
      <c r="K21" s="12">
        <v>20</v>
      </c>
      <c r="L21" s="12">
        <v>38</v>
      </c>
      <c r="M21" s="12">
        <v>13</v>
      </c>
      <c r="N21" s="12">
        <v>37</v>
      </c>
      <c r="O21" s="12">
        <v>40</v>
      </c>
      <c r="P21" s="12">
        <v>10</v>
      </c>
      <c r="Q21" s="12">
        <v>6</v>
      </c>
      <c r="R21" s="12">
        <v>14</v>
      </c>
      <c r="S21" s="12">
        <v>3</v>
      </c>
      <c r="T21" s="12">
        <v>2</v>
      </c>
      <c r="U21" s="12">
        <v>2</v>
      </c>
      <c r="V21" s="12">
        <v>10</v>
      </c>
      <c r="W21" s="12">
        <v>4</v>
      </c>
      <c r="X21" s="12">
        <v>4</v>
      </c>
      <c r="Y21" s="12">
        <v>3</v>
      </c>
      <c r="Z21" s="12">
        <v>1</v>
      </c>
      <c r="AA21" s="12" t="s">
        <v>228</v>
      </c>
      <c r="AB21" s="12">
        <v>4</v>
      </c>
      <c r="AC21" s="12">
        <v>7</v>
      </c>
      <c r="AD21" s="12">
        <v>7</v>
      </c>
      <c r="AE21" s="12">
        <v>18</v>
      </c>
    </row>
    <row r="22" spans="1:31" ht="17.25" customHeight="1" thickBot="1" x14ac:dyDescent="0.25">
      <c r="A22" s="29"/>
      <c r="B22" s="14">
        <v>0.08</v>
      </c>
      <c r="C22" s="15">
        <v>7.0000000000000007E-2</v>
      </c>
      <c r="D22" s="15">
        <v>0.09</v>
      </c>
      <c r="E22" s="15">
        <v>7.0000000000000007E-2</v>
      </c>
      <c r="F22" s="15">
        <v>0.08</v>
      </c>
      <c r="G22" s="15">
        <v>0.09</v>
      </c>
      <c r="H22" s="15">
        <v>0.06</v>
      </c>
      <c r="I22" s="15">
        <v>0.08</v>
      </c>
      <c r="J22" s="15">
        <v>0.06</v>
      </c>
      <c r="K22" s="15">
        <v>0.1</v>
      </c>
      <c r="L22" s="15">
        <v>0.08</v>
      </c>
      <c r="M22" s="15">
        <v>0.06</v>
      </c>
      <c r="N22" s="15">
        <v>0.1</v>
      </c>
      <c r="O22" s="15">
        <v>0.06</v>
      </c>
      <c r="P22" s="15">
        <v>0.06</v>
      </c>
      <c r="Q22" s="15">
        <v>0.06</v>
      </c>
      <c r="R22" s="15">
        <v>0.11</v>
      </c>
      <c r="S22" s="15">
        <v>0.05</v>
      </c>
      <c r="T22" s="15">
        <v>0.03</v>
      </c>
      <c r="U22" s="15">
        <v>0.03</v>
      </c>
      <c r="V22" s="15">
        <v>0.1</v>
      </c>
      <c r="W22" s="15">
        <v>0.1</v>
      </c>
      <c r="X22" s="15">
        <v>0.08</v>
      </c>
      <c r="Y22" s="15">
        <v>0.12</v>
      </c>
      <c r="Z22" s="15">
        <v>0.03</v>
      </c>
      <c r="AA22" s="13" t="s">
        <v>228</v>
      </c>
      <c r="AB22" s="15">
        <v>0.15</v>
      </c>
      <c r="AC22" s="15">
        <v>0.09</v>
      </c>
      <c r="AD22" s="15">
        <v>0.11</v>
      </c>
      <c r="AE22" s="15">
        <v>0.11</v>
      </c>
    </row>
    <row r="23" spans="1:31" ht="17.25" customHeight="1" thickBot="1" x14ac:dyDescent="0.25">
      <c r="A23" s="29"/>
      <c r="B23" s="10" t="s">
        <v>144</v>
      </c>
      <c r="C23" s="10" t="s">
        <v>144</v>
      </c>
      <c r="D23" s="10" t="s">
        <v>144</v>
      </c>
      <c r="E23" s="10" t="s">
        <v>144</v>
      </c>
      <c r="F23" s="10" t="s">
        <v>144</v>
      </c>
      <c r="G23" s="10" t="s">
        <v>144</v>
      </c>
      <c r="H23" s="10" t="s">
        <v>144</v>
      </c>
      <c r="I23" s="10" t="s">
        <v>144</v>
      </c>
      <c r="J23" s="10" t="s">
        <v>156</v>
      </c>
      <c r="K23" s="10" t="s">
        <v>144</v>
      </c>
      <c r="L23" s="10" t="s">
        <v>144</v>
      </c>
      <c r="M23" s="10" t="s">
        <v>144</v>
      </c>
      <c r="N23" s="10" t="s">
        <v>144</v>
      </c>
      <c r="O23" s="10" t="s">
        <v>144</v>
      </c>
      <c r="P23" s="10" t="s">
        <v>144</v>
      </c>
      <c r="Q23" s="10" t="s">
        <v>156</v>
      </c>
      <c r="R23" s="10" t="s">
        <v>144</v>
      </c>
      <c r="S23" s="10" t="s">
        <v>156</v>
      </c>
      <c r="T23" s="10" t="s">
        <v>156</v>
      </c>
      <c r="U23" s="10" t="s">
        <v>156</v>
      </c>
      <c r="V23" s="10" t="s">
        <v>156</v>
      </c>
      <c r="W23" s="10" t="s">
        <v>156</v>
      </c>
      <c r="X23" s="10" t="s">
        <v>156</v>
      </c>
      <c r="Y23" s="10" t="s">
        <v>226</v>
      </c>
      <c r="Z23" s="10" t="s">
        <v>156</v>
      </c>
      <c r="AA23" s="10" t="s">
        <v>226</v>
      </c>
      <c r="AB23" s="10" t="s">
        <v>226</v>
      </c>
      <c r="AC23" s="10" t="s">
        <v>156</v>
      </c>
      <c r="AD23" s="10" t="s">
        <v>156</v>
      </c>
      <c r="AE23" s="10" t="s">
        <v>144</v>
      </c>
    </row>
    <row r="24" spans="1:31" ht="17.25" customHeight="1" thickBot="1" x14ac:dyDescent="0.25">
      <c r="A24" s="35" t="s">
        <v>280</v>
      </c>
      <c r="B24" s="11">
        <v>50</v>
      </c>
      <c r="C24" s="12">
        <v>17</v>
      </c>
      <c r="D24" s="12">
        <v>33</v>
      </c>
      <c r="E24" s="12">
        <v>9</v>
      </c>
      <c r="F24" s="23">
        <v>27</v>
      </c>
      <c r="G24" s="12">
        <v>8</v>
      </c>
      <c r="H24" s="19">
        <v>2</v>
      </c>
      <c r="I24" s="12">
        <v>4</v>
      </c>
      <c r="J24" s="12">
        <v>8</v>
      </c>
      <c r="K24" s="12">
        <v>8</v>
      </c>
      <c r="L24" s="12">
        <v>22</v>
      </c>
      <c r="M24" s="12">
        <v>12</v>
      </c>
      <c r="N24" s="12">
        <v>30</v>
      </c>
      <c r="O24" s="12">
        <v>21</v>
      </c>
      <c r="P24" s="12">
        <v>9</v>
      </c>
      <c r="Q24" s="12">
        <v>6</v>
      </c>
      <c r="R24" s="12">
        <v>7</v>
      </c>
      <c r="S24" s="12">
        <v>3</v>
      </c>
      <c r="T24" s="12">
        <v>6</v>
      </c>
      <c r="U24" s="12">
        <v>2</v>
      </c>
      <c r="V24" s="12">
        <v>4</v>
      </c>
      <c r="W24" s="12">
        <v>1</v>
      </c>
      <c r="X24" s="12">
        <v>2</v>
      </c>
      <c r="Y24" s="12">
        <v>1</v>
      </c>
      <c r="Z24" s="12">
        <v>1</v>
      </c>
      <c r="AA24" s="12">
        <v>1</v>
      </c>
      <c r="AB24" s="12">
        <v>1</v>
      </c>
      <c r="AC24" s="12">
        <v>2</v>
      </c>
      <c r="AD24" s="12">
        <v>5</v>
      </c>
      <c r="AE24" s="12">
        <v>8</v>
      </c>
    </row>
    <row r="25" spans="1:31" ht="17.25" customHeight="1" thickBot="1" x14ac:dyDescent="0.25">
      <c r="A25" s="29"/>
      <c r="B25" s="14">
        <v>0.05</v>
      </c>
      <c r="C25" s="15">
        <v>0.04</v>
      </c>
      <c r="D25" s="15">
        <v>0.06</v>
      </c>
      <c r="E25" s="15">
        <v>0.08</v>
      </c>
      <c r="F25" s="24">
        <v>0.12</v>
      </c>
      <c r="G25" s="15">
        <v>0.03</v>
      </c>
      <c r="H25" s="20">
        <v>0.01</v>
      </c>
      <c r="I25" s="15">
        <v>0.02</v>
      </c>
      <c r="J25" s="15">
        <v>0.08</v>
      </c>
      <c r="K25" s="15">
        <v>0.04</v>
      </c>
      <c r="L25" s="15">
        <v>0.05</v>
      </c>
      <c r="M25" s="15">
        <v>0.06</v>
      </c>
      <c r="N25" s="15">
        <v>0.08</v>
      </c>
      <c r="O25" s="15">
        <v>0.03</v>
      </c>
      <c r="P25" s="15">
        <v>0.05</v>
      </c>
      <c r="Q25" s="15">
        <v>0.06</v>
      </c>
      <c r="R25" s="15">
        <v>0.05</v>
      </c>
      <c r="S25" s="15">
        <v>0.05</v>
      </c>
      <c r="T25" s="15">
        <v>0.1</v>
      </c>
      <c r="U25" s="15">
        <v>0.03</v>
      </c>
      <c r="V25" s="15">
        <v>0.04</v>
      </c>
      <c r="W25" s="15">
        <v>0.03</v>
      </c>
      <c r="X25" s="15">
        <v>0.04</v>
      </c>
      <c r="Y25" s="15">
        <v>0.04</v>
      </c>
      <c r="Z25" s="15">
        <v>0.03</v>
      </c>
      <c r="AA25" s="15">
        <v>0.12</v>
      </c>
      <c r="AB25" s="15">
        <v>0.04</v>
      </c>
      <c r="AC25" s="15">
        <v>0.03</v>
      </c>
      <c r="AD25" s="15">
        <v>0.08</v>
      </c>
      <c r="AE25" s="15">
        <v>0.05</v>
      </c>
    </row>
    <row r="26" spans="1:31" ht="17.25" customHeight="1" thickBot="1" x14ac:dyDescent="0.25">
      <c r="A26" s="29"/>
      <c r="B26" s="21" t="s">
        <v>201</v>
      </c>
      <c r="C26" s="10" t="s">
        <v>144</v>
      </c>
      <c r="D26" s="10" t="s">
        <v>196</v>
      </c>
      <c r="E26" s="10" t="s">
        <v>281</v>
      </c>
      <c r="F26" s="25" t="s">
        <v>233</v>
      </c>
      <c r="G26" s="10" t="s">
        <v>144</v>
      </c>
      <c r="H26" s="22" t="s">
        <v>144</v>
      </c>
      <c r="I26" s="10" t="s">
        <v>144</v>
      </c>
      <c r="J26" s="10" t="s">
        <v>156</v>
      </c>
      <c r="K26" s="10" t="s">
        <v>144</v>
      </c>
      <c r="L26" s="10" t="s">
        <v>144</v>
      </c>
      <c r="M26" s="10" t="s">
        <v>144</v>
      </c>
      <c r="N26" s="10" t="s">
        <v>208</v>
      </c>
      <c r="O26" s="10" t="s">
        <v>144</v>
      </c>
      <c r="P26" s="10" t="s">
        <v>144</v>
      </c>
      <c r="Q26" s="10" t="s">
        <v>156</v>
      </c>
      <c r="R26" s="10" t="s">
        <v>144</v>
      </c>
      <c r="S26" s="10" t="s">
        <v>156</v>
      </c>
      <c r="T26" s="10" t="s">
        <v>156</v>
      </c>
      <c r="U26" s="10" t="s">
        <v>156</v>
      </c>
      <c r="V26" s="10" t="s">
        <v>156</v>
      </c>
      <c r="W26" s="10" t="s">
        <v>156</v>
      </c>
      <c r="X26" s="10" t="s">
        <v>156</v>
      </c>
      <c r="Y26" s="10" t="s">
        <v>226</v>
      </c>
      <c r="Z26" s="10" t="s">
        <v>156</v>
      </c>
      <c r="AA26" s="10" t="s">
        <v>226</v>
      </c>
      <c r="AB26" s="10" t="s">
        <v>226</v>
      </c>
      <c r="AC26" s="10" t="s">
        <v>156</v>
      </c>
      <c r="AD26" s="10" t="s">
        <v>156</v>
      </c>
      <c r="AE26" s="10" t="s">
        <v>144</v>
      </c>
    </row>
    <row r="27" spans="1:31" ht="17.25" customHeight="1" thickBot="1" x14ac:dyDescent="0.25">
      <c r="A27" s="35" t="s">
        <v>282</v>
      </c>
      <c r="B27" s="11">
        <v>13</v>
      </c>
      <c r="C27" s="12">
        <v>4</v>
      </c>
      <c r="D27" s="12">
        <v>9</v>
      </c>
      <c r="E27" s="12">
        <v>3</v>
      </c>
      <c r="F27" s="12">
        <v>7</v>
      </c>
      <c r="G27" s="12">
        <v>2</v>
      </c>
      <c r="H27" s="12">
        <v>1</v>
      </c>
      <c r="I27" s="12" t="s">
        <v>228</v>
      </c>
      <c r="J27" s="12">
        <v>3</v>
      </c>
      <c r="K27" s="12">
        <v>1</v>
      </c>
      <c r="L27" s="12">
        <v>6</v>
      </c>
      <c r="M27" s="12">
        <v>3</v>
      </c>
      <c r="N27" s="12">
        <v>6</v>
      </c>
      <c r="O27" s="12">
        <v>7</v>
      </c>
      <c r="P27" s="12">
        <v>2</v>
      </c>
      <c r="Q27" s="12" t="s">
        <v>228</v>
      </c>
      <c r="R27" s="12">
        <v>2</v>
      </c>
      <c r="S27" s="12">
        <v>1</v>
      </c>
      <c r="T27" s="12">
        <v>2</v>
      </c>
      <c r="U27" s="12" t="s">
        <v>228</v>
      </c>
      <c r="V27" s="12">
        <v>1</v>
      </c>
      <c r="W27" s="12" t="s">
        <v>228</v>
      </c>
      <c r="X27" s="12" t="s">
        <v>228</v>
      </c>
      <c r="Y27" s="12" t="s">
        <v>228</v>
      </c>
      <c r="Z27" s="12">
        <v>1</v>
      </c>
      <c r="AA27" s="12" t="s">
        <v>228</v>
      </c>
      <c r="AB27" s="12" t="s">
        <v>228</v>
      </c>
      <c r="AC27" s="12">
        <v>1</v>
      </c>
      <c r="AD27" s="12">
        <v>3</v>
      </c>
      <c r="AE27" s="12">
        <v>4</v>
      </c>
    </row>
    <row r="28" spans="1:31" ht="17.25" customHeight="1" thickBot="1" x14ac:dyDescent="0.25">
      <c r="A28" s="29"/>
      <c r="B28" s="14">
        <v>0.01</v>
      </c>
      <c r="C28" s="15">
        <v>0.01</v>
      </c>
      <c r="D28" s="15">
        <v>0.02</v>
      </c>
      <c r="E28" s="15">
        <v>0.03</v>
      </c>
      <c r="F28" s="15">
        <v>0.03</v>
      </c>
      <c r="G28" s="15">
        <v>0.01</v>
      </c>
      <c r="H28" s="15">
        <v>0.01</v>
      </c>
      <c r="I28" s="13" t="s">
        <v>228</v>
      </c>
      <c r="J28" s="15">
        <v>0.03</v>
      </c>
      <c r="K28" s="15">
        <v>0.01</v>
      </c>
      <c r="L28" s="15">
        <v>0.01</v>
      </c>
      <c r="M28" s="15">
        <v>0.01</v>
      </c>
      <c r="N28" s="15">
        <v>0.02</v>
      </c>
      <c r="O28" s="15">
        <v>0.01</v>
      </c>
      <c r="P28" s="15">
        <v>0.01</v>
      </c>
      <c r="Q28" s="13" t="s">
        <v>228</v>
      </c>
      <c r="R28" s="15">
        <v>0.02</v>
      </c>
      <c r="S28" s="15">
        <v>0.02</v>
      </c>
      <c r="T28" s="15">
        <v>0.03</v>
      </c>
      <c r="U28" s="13" t="s">
        <v>228</v>
      </c>
      <c r="V28" s="15">
        <v>0.01</v>
      </c>
      <c r="W28" s="13" t="s">
        <v>228</v>
      </c>
      <c r="X28" s="13" t="s">
        <v>228</v>
      </c>
      <c r="Y28" s="13" t="s">
        <v>228</v>
      </c>
      <c r="Z28" s="15">
        <v>0.03</v>
      </c>
      <c r="AA28" s="13" t="s">
        <v>228</v>
      </c>
      <c r="AB28" s="13" t="s">
        <v>228</v>
      </c>
      <c r="AC28" s="15">
        <v>0.01</v>
      </c>
      <c r="AD28" s="15">
        <v>0.05</v>
      </c>
      <c r="AE28" s="15">
        <v>0.02</v>
      </c>
    </row>
    <row r="29" spans="1:31" ht="17.25" customHeight="1" thickBot="1" x14ac:dyDescent="0.25">
      <c r="A29" s="29"/>
      <c r="B29" s="10" t="s">
        <v>144</v>
      </c>
      <c r="C29" s="10" t="s">
        <v>144</v>
      </c>
      <c r="D29" s="10" t="s">
        <v>144</v>
      </c>
      <c r="E29" s="10" t="s">
        <v>144</v>
      </c>
      <c r="F29" s="10" t="s">
        <v>202</v>
      </c>
      <c r="G29" s="10" t="s">
        <v>144</v>
      </c>
      <c r="H29" s="10" t="s">
        <v>144</v>
      </c>
      <c r="I29" s="10" t="s">
        <v>144</v>
      </c>
      <c r="J29" s="10" t="s">
        <v>156</v>
      </c>
      <c r="K29" s="10" t="s">
        <v>144</v>
      </c>
      <c r="L29" s="10" t="s">
        <v>144</v>
      </c>
      <c r="M29" s="10" t="s">
        <v>144</v>
      </c>
      <c r="N29" s="10" t="s">
        <v>144</v>
      </c>
      <c r="O29" s="10" t="s">
        <v>144</v>
      </c>
      <c r="P29" s="10" t="s">
        <v>144</v>
      </c>
      <c r="Q29" s="10" t="s">
        <v>156</v>
      </c>
      <c r="R29" s="10" t="s">
        <v>144</v>
      </c>
      <c r="S29" s="10" t="s">
        <v>156</v>
      </c>
      <c r="T29" s="10" t="s">
        <v>156</v>
      </c>
      <c r="U29" s="10" t="s">
        <v>156</v>
      </c>
      <c r="V29" s="10" t="s">
        <v>156</v>
      </c>
      <c r="W29" s="10" t="s">
        <v>156</v>
      </c>
      <c r="X29" s="10" t="s">
        <v>156</v>
      </c>
      <c r="Y29" s="10" t="s">
        <v>226</v>
      </c>
      <c r="Z29" s="10" t="s">
        <v>156</v>
      </c>
      <c r="AA29" s="10" t="s">
        <v>226</v>
      </c>
      <c r="AB29" s="10" t="s">
        <v>226</v>
      </c>
      <c r="AC29" s="10" t="s">
        <v>156</v>
      </c>
      <c r="AD29" s="10" t="s">
        <v>156</v>
      </c>
      <c r="AE29" s="10" t="s">
        <v>144</v>
      </c>
    </row>
    <row r="30" spans="1:31" ht="17.25" customHeight="1" thickBot="1" x14ac:dyDescent="0.25">
      <c r="A30" s="35" t="s">
        <v>283</v>
      </c>
      <c r="B30" s="11">
        <v>11</v>
      </c>
      <c r="C30" s="12">
        <v>4</v>
      </c>
      <c r="D30" s="12">
        <v>7</v>
      </c>
      <c r="E30" s="12">
        <v>4</v>
      </c>
      <c r="F30" s="12">
        <v>3</v>
      </c>
      <c r="G30" s="12">
        <v>2</v>
      </c>
      <c r="H30" s="12" t="s">
        <v>228</v>
      </c>
      <c r="I30" s="12">
        <v>2</v>
      </c>
      <c r="J30" s="12" t="s">
        <v>228</v>
      </c>
      <c r="K30" s="12">
        <v>4</v>
      </c>
      <c r="L30" s="12">
        <v>5</v>
      </c>
      <c r="M30" s="12">
        <v>2</v>
      </c>
      <c r="N30" s="12">
        <v>5</v>
      </c>
      <c r="O30" s="12">
        <v>6</v>
      </c>
      <c r="P30" s="12" t="s">
        <v>228</v>
      </c>
      <c r="Q30" s="12">
        <v>2</v>
      </c>
      <c r="R30" s="12">
        <v>2</v>
      </c>
      <c r="S30" s="12">
        <v>1</v>
      </c>
      <c r="T30" s="12">
        <v>2</v>
      </c>
      <c r="U30" s="12" t="s">
        <v>228</v>
      </c>
      <c r="V30" s="12">
        <v>1</v>
      </c>
      <c r="W30" s="12">
        <v>1</v>
      </c>
      <c r="X30" s="12" t="s">
        <v>228</v>
      </c>
      <c r="Y30" s="12" t="s">
        <v>228</v>
      </c>
      <c r="Z30" s="12">
        <v>1</v>
      </c>
      <c r="AA30" s="12" t="s">
        <v>228</v>
      </c>
      <c r="AB30" s="12" t="s">
        <v>228</v>
      </c>
      <c r="AC30" s="12">
        <v>1</v>
      </c>
      <c r="AD30" s="12" t="s">
        <v>228</v>
      </c>
      <c r="AE30" s="12">
        <v>1</v>
      </c>
    </row>
    <row r="31" spans="1:31" ht="17.25" customHeight="1" thickBot="1" x14ac:dyDescent="0.25">
      <c r="A31" s="29"/>
      <c r="B31" s="14">
        <v>0.01</v>
      </c>
      <c r="C31" s="15">
        <v>0.01</v>
      </c>
      <c r="D31" s="15">
        <v>0.01</v>
      </c>
      <c r="E31" s="15">
        <v>0.04</v>
      </c>
      <c r="F31" s="15">
        <v>0.01</v>
      </c>
      <c r="G31" s="15">
        <v>0.01</v>
      </c>
      <c r="H31" s="13" t="s">
        <v>228</v>
      </c>
      <c r="I31" s="15">
        <v>0.01</v>
      </c>
      <c r="J31" s="13" t="s">
        <v>228</v>
      </c>
      <c r="K31" s="15">
        <v>0.02</v>
      </c>
      <c r="L31" s="15">
        <v>0.01</v>
      </c>
      <c r="M31" s="15">
        <v>0.01</v>
      </c>
      <c r="N31" s="15">
        <v>0.01</v>
      </c>
      <c r="O31" s="15">
        <v>0.01</v>
      </c>
      <c r="P31" s="13" t="s">
        <v>228</v>
      </c>
      <c r="Q31" s="15">
        <v>0.02</v>
      </c>
      <c r="R31" s="15">
        <v>0.02</v>
      </c>
      <c r="S31" s="15">
        <v>0.02</v>
      </c>
      <c r="T31" s="15">
        <v>0.03</v>
      </c>
      <c r="U31" s="13" t="s">
        <v>228</v>
      </c>
      <c r="V31" s="15">
        <v>0.01</v>
      </c>
      <c r="W31" s="15">
        <v>0.03</v>
      </c>
      <c r="X31" s="13" t="s">
        <v>228</v>
      </c>
      <c r="Y31" s="13" t="s">
        <v>228</v>
      </c>
      <c r="Z31" s="15">
        <v>0.03</v>
      </c>
      <c r="AA31" s="13" t="s">
        <v>228</v>
      </c>
      <c r="AB31" s="13" t="s">
        <v>228</v>
      </c>
      <c r="AC31" s="15">
        <v>0.01</v>
      </c>
      <c r="AD31" s="13" t="s">
        <v>228</v>
      </c>
      <c r="AE31" s="15">
        <v>0.01</v>
      </c>
    </row>
    <row r="32" spans="1:31" ht="17.25" customHeight="1" thickBot="1" x14ac:dyDescent="0.25">
      <c r="A32" s="29"/>
      <c r="B32" s="10" t="s">
        <v>144</v>
      </c>
      <c r="C32" s="10" t="s">
        <v>144</v>
      </c>
      <c r="D32" s="10" t="s">
        <v>144</v>
      </c>
      <c r="E32" s="10" t="s">
        <v>144</v>
      </c>
      <c r="F32" s="10" t="s">
        <v>144</v>
      </c>
      <c r="G32" s="10" t="s">
        <v>144</v>
      </c>
      <c r="H32" s="10" t="s">
        <v>144</v>
      </c>
      <c r="I32" s="10" t="s">
        <v>144</v>
      </c>
      <c r="J32" s="10" t="s">
        <v>156</v>
      </c>
      <c r="K32" s="10" t="s">
        <v>144</v>
      </c>
      <c r="L32" s="10" t="s">
        <v>144</v>
      </c>
      <c r="M32" s="10" t="s">
        <v>144</v>
      </c>
      <c r="N32" s="10" t="s">
        <v>144</v>
      </c>
      <c r="O32" s="10" t="s">
        <v>144</v>
      </c>
      <c r="P32" s="10" t="s">
        <v>144</v>
      </c>
      <c r="Q32" s="10" t="s">
        <v>156</v>
      </c>
      <c r="R32" s="10" t="s">
        <v>144</v>
      </c>
      <c r="S32" s="10" t="s">
        <v>156</v>
      </c>
      <c r="T32" s="10" t="s">
        <v>156</v>
      </c>
      <c r="U32" s="10" t="s">
        <v>156</v>
      </c>
      <c r="V32" s="10" t="s">
        <v>156</v>
      </c>
      <c r="W32" s="10" t="s">
        <v>156</v>
      </c>
      <c r="X32" s="10" t="s">
        <v>156</v>
      </c>
      <c r="Y32" s="10" t="s">
        <v>226</v>
      </c>
      <c r="Z32" s="10" t="s">
        <v>156</v>
      </c>
      <c r="AA32" s="10" t="s">
        <v>226</v>
      </c>
      <c r="AB32" s="10" t="s">
        <v>226</v>
      </c>
      <c r="AC32" s="10" t="s">
        <v>156</v>
      </c>
      <c r="AD32" s="10" t="s">
        <v>156</v>
      </c>
      <c r="AE32" s="10" t="s">
        <v>144</v>
      </c>
    </row>
    <row r="33" spans="1:31" ht="17.25" customHeight="1" thickBot="1" x14ac:dyDescent="0.25">
      <c r="A33" s="35" t="s">
        <v>284</v>
      </c>
      <c r="B33" s="11">
        <v>7</v>
      </c>
      <c r="C33" s="12">
        <v>5</v>
      </c>
      <c r="D33" s="12">
        <v>2</v>
      </c>
      <c r="E33" s="12">
        <v>3</v>
      </c>
      <c r="F33" s="12">
        <v>3</v>
      </c>
      <c r="G33" s="12" t="s">
        <v>228</v>
      </c>
      <c r="H33" s="12" t="s">
        <v>228</v>
      </c>
      <c r="I33" s="12">
        <v>1</v>
      </c>
      <c r="J33" s="12">
        <v>1</v>
      </c>
      <c r="K33" s="12" t="s">
        <v>228</v>
      </c>
      <c r="L33" s="12">
        <v>4</v>
      </c>
      <c r="M33" s="12">
        <v>2</v>
      </c>
      <c r="N33" s="12">
        <v>3</v>
      </c>
      <c r="O33" s="12">
        <v>4</v>
      </c>
      <c r="P33" s="12">
        <v>1</v>
      </c>
      <c r="Q33" s="12">
        <v>1</v>
      </c>
      <c r="R33" s="12" t="s">
        <v>228</v>
      </c>
      <c r="S33" s="12" t="s">
        <v>228</v>
      </c>
      <c r="T33" s="12">
        <v>2</v>
      </c>
      <c r="U33" s="12">
        <v>2</v>
      </c>
      <c r="V33" s="12" t="s">
        <v>228</v>
      </c>
      <c r="W33" s="12" t="s">
        <v>228</v>
      </c>
      <c r="X33" s="12">
        <v>1</v>
      </c>
      <c r="Y33" s="12" t="s">
        <v>228</v>
      </c>
      <c r="Z33" s="12" t="s">
        <v>228</v>
      </c>
      <c r="AA33" s="12" t="s">
        <v>228</v>
      </c>
      <c r="AB33" s="12" t="s">
        <v>228</v>
      </c>
      <c r="AC33" s="12" t="s">
        <v>228</v>
      </c>
      <c r="AD33" s="12" t="s">
        <v>228</v>
      </c>
      <c r="AE33" s="12" t="s">
        <v>228</v>
      </c>
    </row>
    <row r="34" spans="1:31" ht="17.25" customHeight="1" thickBot="1" x14ac:dyDescent="0.25">
      <c r="A34" s="29"/>
      <c r="B34" s="14">
        <v>0.01</v>
      </c>
      <c r="C34" s="15">
        <v>0.01</v>
      </c>
      <c r="D34" s="13" t="s">
        <v>156</v>
      </c>
      <c r="E34" s="15">
        <v>0.03</v>
      </c>
      <c r="F34" s="15">
        <v>0.01</v>
      </c>
      <c r="G34" s="13" t="s">
        <v>228</v>
      </c>
      <c r="H34" s="13" t="s">
        <v>228</v>
      </c>
      <c r="I34" s="13" t="s">
        <v>156</v>
      </c>
      <c r="J34" s="15">
        <v>0.01</v>
      </c>
      <c r="K34" s="13" t="s">
        <v>228</v>
      </c>
      <c r="L34" s="15">
        <v>0.01</v>
      </c>
      <c r="M34" s="15">
        <v>0.01</v>
      </c>
      <c r="N34" s="15">
        <v>0.01</v>
      </c>
      <c r="O34" s="15">
        <v>0.01</v>
      </c>
      <c r="P34" s="15">
        <v>0.01</v>
      </c>
      <c r="Q34" s="15">
        <v>0.01</v>
      </c>
      <c r="R34" s="13" t="s">
        <v>228</v>
      </c>
      <c r="S34" s="13" t="s">
        <v>228</v>
      </c>
      <c r="T34" s="15">
        <v>0.03</v>
      </c>
      <c r="U34" s="15">
        <v>0.04</v>
      </c>
      <c r="V34" s="13" t="s">
        <v>228</v>
      </c>
      <c r="W34" s="13" t="s">
        <v>228</v>
      </c>
      <c r="X34" s="15">
        <v>0.02</v>
      </c>
      <c r="Y34" s="13" t="s">
        <v>228</v>
      </c>
      <c r="Z34" s="13" t="s">
        <v>228</v>
      </c>
      <c r="AA34" s="13" t="s">
        <v>228</v>
      </c>
      <c r="AB34" s="13" t="s">
        <v>228</v>
      </c>
      <c r="AC34" s="13" t="s">
        <v>228</v>
      </c>
      <c r="AD34" s="13" t="s">
        <v>228</v>
      </c>
      <c r="AE34" s="13" t="s">
        <v>228</v>
      </c>
    </row>
    <row r="35" spans="1:31" ht="17.25" customHeight="1" thickBot="1" x14ac:dyDescent="0.25">
      <c r="A35" s="29"/>
      <c r="B35" s="10" t="s">
        <v>144</v>
      </c>
      <c r="C35" s="10" t="s">
        <v>144</v>
      </c>
      <c r="D35" s="10" t="s">
        <v>144</v>
      </c>
      <c r="E35" s="10" t="s">
        <v>200</v>
      </c>
      <c r="F35" s="10" t="s">
        <v>144</v>
      </c>
      <c r="G35" s="10" t="s">
        <v>144</v>
      </c>
      <c r="H35" s="10" t="s">
        <v>144</v>
      </c>
      <c r="I35" s="10" t="s">
        <v>144</v>
      </c>
      <c r="J35" s="10" t="s">
        <v>156</v>
      </c>
      <c r="K35" s="10" t="s">
        <v>144</v>
      </c>
      <c r="L35" s="10" t="s">
        <v>144</v>
      </c>
      <c r="M35" s="10" t="s">
        <v>144</v>
      </c>
      <c r="N35" s="10" t="s">
        <v>144</v>
      </c>
      <c r="O35" s="10" t="s">
        <v>144</v>
      </c>
      <c r="P35" s="10" t="s">
        <v>144</v>
      </c>
      <c r="Q35" s="10" t="s">
        <v>156</v>
      </c>
      <c r="R35" s="10" t="s">
        <v>144</v>
      </c>
      <c r="S35" s="10" t="s">
        <v>156</v>
      </c>
      <c r="T35" s="10" t="s">
        <v>156</v>
      </c>
      <c r="U35" s="10" t="s">
        <v>156</v>
      </c>
      <c r="V35" s="10" t="s">
        <v>156</v>
      </c>
      <c r="W35" s="10" t="s">
        <v>156</v>
      </c>
      <c r="X35" s="10" t="s">
        <v>156</v>
      </c>
      <c r="Y35" s="10" t="s">
        <v>226</v>
      </c>
      <c r="Z35" s="10" t="s">
        <v>156</v>
      </c>
      <c r="AA35" s="10" t="s">
        <v>226</v>
      </c>
      <c r="AB35" s="10" t="s">
        <v>226</v>
      </c>
      <c r="AC35" s="10" t="s">
        <v>156</v>
      </c>
      <c r="AD35" s="10" t="s">
        <v>156</v>
      </c>
      <c r="AE35" s="10" t="s">
        <v>144</v>
      </c>
    </row>
    <row r="36" spans="1:31" ht="17.25" customHeight="1" thickBot="1" x14ac:dyDescent="0.25">
      <c r="A36" s="35" t="s">
        <v>285</v>
      </c>
      <c r="B36" s="11">
        <v>3</v>
      </c>
      <c r="C36" s="12">
        <v>2</v>
      </c>
      <c r="D36" s="12">
        <v>1</v>
      </c>
      <c r="E36" s="12" t="s">
        <v>228</v>
      </c>
      <c r="F36" s="12">
        <v>2</v>
      </c>
      <c r="G36" s="12">
        <v>1</v>
      </c>
      <c r="H36" s="12" t="s">
        <v>228</v>
      </c>
      <c r="I36" s="12" t="s">
        <v>228</v>
      </c>
      <c r="J36" s="12">
        <v>1</v>
      </c>
      <c r="K36" s="12" t="s">
        <v>228</v>
      </c>
      <c r="L36" s="12">
        <v>2</v>
      </c>
      <c r="M36" s="12" t="s">
        <v>228</v>
      </c>
      <c r="N36" s="12">
        <v>1</v>
      </c>
      <c r="O36" s="12">
        <v>2</v>
      </c>
      <c r="P36" s="12" t="s">
        <v>228</v>
      </c>
      <c r="Q36" s="12">
        <v>1</v>
      </c>
      <c r="R36" s="12">
        <v>1</v>
      </c>
      <c r="S36" s="12" t="s">
        <v>228</v>
      </c>
      <c r="T36" s="12" t="s">
        <v>228</v>
      </c>
      <c r="U36" s="12">
        <v>1</v>
      </c>
      <c r="V36" s="12" t="s">
        <v>228</v>
      </c>
      <c r="W36" s="12" t="s">
        <v>228</v>
      </c>
      <c r="X36" s="12" t="s">
        <v>228</v>
      </c>
      <c r="Y36" s="12" t="s">
        <v>228</v>
      </c>
      <c r="Z36" s="12" t="s">
        <v>228</v>
      </c>
      <c r="AA36" s="12" t="s">
        <v>228</v>
      </c>
      <c r="AB36" s="12" t="s">
        <v>228</v>
      </c>
      <c r="AC36" s="12" t="s">
        <v>228</v>
      </c>
      <c r="AD36" s="12" t="s">
        <v>228</v>
      </c>
      <c r="AE36" s="12" t="s">
        <v>228</v>
      </c>
    </row>
    <row r="37" spans="1:31" ht="17.25" customHeight="1" thickBot="1" x14ac:dyDescent="0.25">
      <c r="A37" s="29"/>
      <c r="B37" s="16" t="s">
        <v>156</v>
      </c>
      <c r="C37" s="13" t="s">
        <v>156</v>
      </c>
      <c r="D37" s="13" t="s">
        <v>156</v>
      </c>
      <c r="E37" s="13" t="s">
        <v>228</v>
      </c>
      <c r="F37" s="15">
        <v>0.01</v>
      </c>
      <c r="G37" s="13" t="s">
        <v>156</v>
      </c>
      <c r="H37" s="13" t="s">
        <v>228</v>
      </c>
      <c r="I37" s="13" t="s">
        <v>228</v>
      </c>
      <c r="J37" s="15">
        <v>0.01</v>
      </c>
      <c r="K37" s="13" t="s">
        <v>228</v>
      </c>
      <c r="L37" s="13" t="s">
        <v>156</v>
      </c>
      <c r="M37" s="13" t="s">
        <v>228</v>
      </c>
      <c r="N37" s="13" t="s">
        <v>156</v>
      </c>
      <c r="O37" s="13" t="s">
        <v>156</v>
      </c>
      <c r="P37" s="13" t="s">
        <v>228</v>
      </c>
      <c r="Q37" s="15">
        <v>0.01</v>
      </c>
      <c r="R37" s="15">
        <v>0.01</v>
      </c>
      <c r="S37" s="13" t="s">
        <v>228</v>
      </c>
      <c r="T37" s="13" t="s">
        <v>228</v>
      </c>
      <c r="U37" s="15">
        <v>0.02</v>
      </c>
      <c r="V37" s="13" t="s">
        <v>228</v>
      </c>
      <c r="W37" s="13" t="s">
        <v>228</v>
      </c>
      <c r="X37" s="13" t="s">
        <v>228</v>
      </c>
      <c r="Y37" s="13" t="s">
        <v>228</v>
      </c>
      <c r="Z37" s="13" t="s">
        <v>228</v>
      </c>
      <c r="AA37" s="13" t="s">
        <v>228</v>
      </c>
      <c r="AB37" s="13" t="s">
        <v>228</v>
      </c>
      <c r="AC37" s="13" t="s">
        <v>228</v>
      </c>
      <c r="AD37" s="13" t="s">
        <v>228</v>
      </c>
      <c r="AE37" s="13" t="s">
        <v>228</v>
      </c>
    </row>
    <row r="38" spans="1:31" ht="17.25" customHeight="1" thickBot="1" x14ac:dyDescent="0.25">
      <c r="A38" s="29"/>
      <c r="B38" s="10" t="s">
        <v>144</v>
      </c>
      <c r="C38" s="10" t="s">
        <v>144</v>
      </c>
      <c r="D38" s="10" t="s">
        <v>144</v>
      </c>
      <c r="E38" s="10" t="s">
        <v>144</v>
      </c>
      <c r="F38" s="10" t="s">
        <v>144</v>
      </c>
      <c r="G38" s="10" t="s">
        <v>144</v>
      </c>
      <c r="H38" s="10" t="s">
        <v>144</v>
      </c>
      <c r="I38" s="10" t="s">
        <v>144</v>
      </c>
      <c r="J38" s="10" t="s">
        <v>156</v>
      </c>
      <c r="K38" s="10" t="s">
        <v>144</v>
      </c>
      <c r="L38" s="10" t="s">
        <v>144</v>
      </c>
      <c r="M38" s="10" t="s">
        <v>144</v>
      </c>
      <c r="N38" s="10" t="s">
        <v>144</v>
      </c>
      <c r="O38" s="10" t="s">
        <v>144</v>
      </c>
      <c r="P38" s="10" t="s">
        <v>144</v>
      </c>
      <c r="Q38" s="10" t="s">
        <v>156</v>
      </c>
      <c r="R38" s="10" t="s">
        <v>144</v>
      </c>
      <c r="S38" s="10" t="s">
        <v>156</v>
      </c>
      <c r="T38" s="10" t="s">
        <v>156</v>
      </c>
      <c r="U38" s="10" t="s">
        <v>156</v>
      </c>
      <c r="V38" s="10" t="s">
        <v>156</v>
      </c>
      <c r="W38" s="10" t="s">
        <v>156</v>
      </c>
      <c r="X38" s="10" t="s">
        <v>156</v>
      </c>
      <c r="Y38" s="10" t="s">
        <v>226</v>
      </c>
      <c r="Z38" s="10" t="s">
        <v>156</v>
      </c>
      <c r="AA38" s="10" t="s">
        <v>226</v>
      </c>
      <c r="AB38" s="10" t="s">
        <v>226</v>
      </c>
      <c r="AC38" s="10" t="s">
        <v>156</v>
      </c>
      <c r="AD38" s="10" t="s">
        <v>156</v>
      </c>
      <c r="AE38" s="10" t="s">
        <v>144</v>
      </c>
    </row>
    <row r="39" spans="1:31" ht="17.25" customHeight="1" thickBot="1" x14ac:dyDescent="0.25">
      <c r="A39" s="35" t="s">
        <v>286</v>
      </c>
      <c r="B39" s="11">
        <v>3</v>
      </c>
      <c r="C39" s="12">
        <v>3</v>
      </c>
      <c r="D39" s="12" t="s">
        <v>228</v>
      </c>
      <c r="E39" s="12">
        <v>1</v>
      </c>
      <c r="F39" s="12">
        <v>1</v>
      </c>
      <c r="G39" s="12" t="s">
        <v>228</v>
      </c>
      <c r="H39" s="12">
        <v>1</v>
      </c>
      <c r="I39" s="12" t="s">
        <v>228</v>
      </c>
      <c r="J39" s="12">
        <v>1</v>
      </c>
      <c r="K39" s="12" t="s">
        <v>228</v>
      </c>
      <c r="L39" s="12">
        <v>1</v>
      </c>
      <c r="M39" s="12">
        <v>1</v>
      </c>
      <c r="N39" s="12">
        <v>2</v>
      </c>
      <c r="O39" s="12">
        <v>1</v>
      </c>
      <c r="P39" s="12">
        <v>1</v>
      </c>
      <c r="Q39" s="12" t="s">
        <v>228</v>
      </c>
      <c r="R39" s="12" t="s">
        <v>228</v>
      </c>
      <c r="S39" s="12">
        <v>1</v>
      </c>
      <c r="T39" s="12" t="s">
        <v>228</v>
      </c>
      <c r="U39" s="12" t="s">
        <v>228</v>
      </c>
      <c r="V39" s="12">
        <v>1</v>
      </c>
      <c r="W39" s="12" t="s">
        <v>228</v>
      </c>
      <c r="X39" s="12" t="s">
        <v>228</v>
      </c>
      <c r="Y39" s="12" t="s">
        <v>228</v>
      </c>
      <c r="Z39" s="12" t="s">
        <v>228</v>
      </c>
      <c r="AA39" s="12" t="s">
        <v>228</v>
      </c>
      <c r="AB39" s="12" t="s">
        <v>228</v>
      </c>
      <c r="AC39" s="12" t="s">
        <v>228</v>
      </c>
      <c r="AD39" s="12" t="s">
        <v>228</v>
      </c>
      <c r="AE39" s="12" t="s">
        <v>228</v>
      </c>
    </row>
    <row r="40" spans="1:31" ht="17.25" customHeight="1" thickBot="1" x14ac:dyDescent="0.25">
      <c r="A40" s="29"/>
      <c r="B40" s="16" t="s">
        <v>156</v>
      </c>
      <c r="C40" s="15">
        <v>0.01</v>
      </c>
      <c r="D40" s="13" t="s">
        <v>228</v>
      </c>
      <c r="E40" s="15">
        <v>0.01</v>
      </c>
      <c r="F40" s="13" t="s">
        <v>156</v>
      </c>
      <c r="G40" s="13" t="s">
        <v>228</v>
      </c>
      <c r="H40" s="15">
        <v>0.01</v>
      </c>
      <c r="I40" s="13" t="s">
        <v>228</v>
      </c>
      <c r="J40" s="15">
        <v>0.01</v>
      </c>
      <c r="K40" s="13" t="s">
        <v>228</v>
      </c>
      <c r="L40" s="13" t="s">
        <v>156</v>
      </c>
      <c r="M40" s="13" t="s">
        <v>156</v>
      </c>
      <c r="N40" s="15">
        <v>0.01</v>
      </c>
      <c r="O40" s="13" t="s">
        <v>156</v>
      </c>
      <c r="P40" s="15">
        <v>0.01</v>
      </c>
      <c r="Q40" s="13" t="s">
        <v>228</v>
      </c>
      <c r="R40" s="13" t="s">
        <v>228</v>
      </c>
      <c r="S40" s="15">
        <v>0.02</v>
      </c>
      <c r="T40" s="13" t="s">
        <v>228</v>
      </c>
      <c r="U40" s="13" t="s">
        <v>228</v>
      </c>
      <c r="V40" s="15">
        <v>0.01</v>
      </c>
      <c r="W40" s="13" t="s">
        <v>228</v>
      </c>
      <c r="X40" s="13" t="s">
        <v>228</v>
      </c>
      <c r="Y40" s="13" t="s">
        <v>228</v>
      </c>
      <c r="Z40" s="13" t="s">
        <v>228</v>
      </c>
      <c r="AA40" s="13" t="s">
        <v>228</v>
      </c>
      <c r="AB40" s="13" t="s">
        <v>228</v>
      </c>
      <c r="AC40" s="13" t="s">
        <v>228</v>
      </c>
      <c r="AD40" s="13" t="s">
        <v>228</v>
      </c>
      <c r="AE40" s="13" t="s">
        <v>228</v>
      </c>
    </row>
    <row r="41" spans="1:31" ht="17.25" customHeight="1" thickBot="1" x14ac:dyDescent="0.25">
      <c r="A41" s="29"/>
      <c r="B41" s="10" t="s">
        <v>144</v>
      </c>
      <c r="C41" s="10" t="s">
        <v>144</v>
      </c>
      <c r="D41" s="10" t="s">
        <v>144</v>
      </c>
      <c r="E41" s="10" t="s">
        <v>144</v>
      </c>
      <c r="F41" s="10" t="s">
        <v>144</v>
      </c>
      <c r="G41" s="10" t="s">
        <v>144</v>
      </c>
      <c r="H41" s="10" t="s">
        <v>144</v>
      </c>
      <c r="I41" s="10" t="s">
        <v>144</v>
      </c>
      <c r="J41" s="10" t="s">
        <v>156</v>
      </c>
      <c r="K41" s="10" t="s">
        <v>144</v>
      </c>
      <c r="L41" s="10" t="s">
        <v>144</v>
      </c>
      <c r="M41" s="10" t="s">
        <v>144</v>
      </c>
      <c r="N41" s="10" t="s">
        <v>144</v>
      </c>
      <c r="O41" s="10" t="s">
        <v>144</v>
      </c>
      <c r="P41" s="10" t="s">
        <v>144</v>
      </c>
      <c r="Q41" s="10" t="s">
        <v>156</v>
      </c>
      <c r="R41" s="10" t="s">
        <v>144</v>
      </c>
      <c r="S41" s="10" t="s">
        <v>156</v>
      </c>
      <c r="T41" s="10" t="s">
        <v>156</v>
      </c>
      <c r="U41" s="10" t="s">
        <v>156</v>
      </c>
      <c r="V41" s="10" t="s">
        <v>156</v>
      </c>
      <c r="W41" s="10" t="s">
        <v>156</v>
      </c>
      <c r="X41" s="10" t="s">
        <v>156</v>
      </c>
      <c r="Y41" s="10" t="s">
        <v>226</v>
      </c>
      <c r="Z41" s="10" t="s">
        <v>156</v>
      </c>
      <c r="AA41" s="10" t="s">
        <v>226</v>
      </c>
      <c r="AB41" s="10" t="s">
        <v>226</v>
      </c>
      <c r="AC41" s="10" t="s">
        <v>156</v>
      </c>
      <c r="AD41" s="10" t="s">
        <v>156</v>
      </c>
      <c r="AE41" s="10" t="s">
        <v>144</v>
      </c>
    </row>
    <row r="42" spans="1:31" ht="17.25" customHeight="1" thickBot="1" x14ac:dyDescent="0.25">
      <c r="A42" s="35" t="s">
        <v>287</v>
      </c>
      <c r="B42" s="11">
        <v>5</v>
      </c>
      <c r="C42" s="12">
        <v>1</v>
      </c>
      <c r="D42" s="12">
        <v>4</v>
      </c>
      <c r="E42" s="12" t="s">
        <v>228</v>
      </c>
      <c r="F42" s="12">
        <v>2</v>
      </c>
      <c r="G42" s="12">
        <v>1</v>
      </c>
      <c r="H42" s="12" t="s">
        <v>228</v>
      </c>
      <c r="I42" s="12">
        <v>2</v>
      </c>
      <c r="J42" s="12">
        <v>1</v>
      </c>
      <c r="K42" s="12">
        <v>1</v>
      </c>
      <c r="L42" s="12">
        <v>3</v>
      </c>
      <c r="M42" s="12" t="s">
        <v>228</v>
      </c>
      <c r="N42" s="12">
        <v>2</v>
      </c>
      <c r="O42" s="12">
        <v>3</v>
      </c>
      <c r="P42" s="12" t="s">
        <v>228</v>
      </c>
      <c r="Q42" s="12" t="s">
        <v>228</v>
      </c>
      <c r="R42" s="12">
        <v>3</v>
      </c>
      <c r="S42" s="12" t="s">
        <v>228</v>
      </c>
      <c r="T42" s="12" t="s">
        <v>228</v>
      </c>
      <c r="U42" s="12" t="s">
        <v>228</v>
      </c>
      <c r="V42" s="12">
        <v>1</v>
      </c>
      <c r="W42" s="12" t="s">
        <v>228</v>
      </c>
      <c r="X42" s="12">
        <v>1</v>
      </c>
      <c r="Y42" s="12" t="s">
        <v>228</v>
      </c>
      <c r="Z42" s="12" t="s">
        <v>228</v>
      </c>
      <c r="AA42" s="12" t="s">
        <v>228</v>
      </c>
      <c r="AB42" s="12" t="s">
        <v>228</v>
      </c>
      <c r="AC42" s="12" t="s">
        <v>228</v>
      </c>
      <c r="AD42" s="12" t="s">
        <v>228</v>
      </c>
      <c r="AE42" s="12" t="s">
        <v>228</v>
      </c>
    </row>
    <row r="43" spans="1:31" ht="17.25" customHeight="1" thickBot="1" x14ac:dyDescent="0.25">
      <c r="A43" s="29"/>
      <c r="B43" s="14">
        <v>0.01</v>
      </c>
      <c r="C43" s="13" t="s">
        <v>156</v>
      </c>
      <c r="D43" s="15">
        <v>0.01</v>
      </c>
      <c r="E43" s="13" t="s">
        <v>228</v>
      </c>
      <c r="F43" s="15">
        <v>0.01</v>
      </c>
      <c r="G43" s="13" t="s">
        <v>156</v>
      </c>
      <c r="H43" s="13" t="s">
        <v>228</v>
      </c>
      <c r="I43" s="15">
        <v>0.01</v>
      </c>
      <c r="J43" s="15">
        <v>0.01</v>
      </c>
      <c r="K43" s="13" t="s">
        <v>156</v>
      </c>
      <c r="L43" s="15">
        <v>0.01</v>
      </c>
      <c r="M43" s="13" t="s">
        <v>228</v>
      </c>
      <c r="N43" s="15">
        <v>0.01</v>
      </c>
      <c r="O43" s="13" t="s">
        <v>156</v>
      </c>
      <c r="P43" s="13" t="s">
        <v>228</v>
      </c>
      <c r="Q43" s="13" t="s">
        <v>228</v>
      </c>
      <c r="R43" s="15">
        <v>0.02</v>
      </c>
      <c r="S43" s="13" t="s">
        <v>228</v>
      </c>
      <c r="T43" s="13" t="s">
        <v>228</v>
      </c>
      <c r="U43" s="13" t="s">
        <v>228</v>
      </c>
      <c r="V43" s="15">
        <v>0.01</v>
      </c>
      <c r="W43" s="13" t="s">
        <v>228</v>
      </c>
      <c r="X43" s="15">
        <v>0.02</v>
      </c>
      <c r="Y43" s="13" t="s">
        <v>228</v>
      </c>
      <c r="Z43" s="13" t="s">
        <v>228</v>
      </c>
      <c r="AA43" s="13" t="s">
        <v>228</v>
      </c>
      <c r="AB43" s="13" t="s">
        <v>228</v>
      </c>
      <c r="AC43" s="13" t="s">
        <v>228</v>
      </c>
      <c r="AD43" s="13" t="s">
        <v>228</v>
      </c>
      <c r="AE43" s="13" t="s">
        <v>228</v>
      </c>
    </row>
    <row r="44" spans="1:31" ht="17.25" customHeight="1" thickBot="1" x14ac:dyDescent="0.25">
      <c r="A44" s="29"/>
      <c r="B44" s="10" t="s">
        <v>144</v>
      </c>
      <c r="C44" s="10" t="s">
        <v>144</v>
      </c>
      <c r="D44" s="10" t="s">
        <v>144</v>
      </c>
      <c r="E44" s="10" t="s">
        <v>144</v>
      </c>
      <c r="F44" s="10" t="s">
        <v>144</v>
      </c>
      <c r="G44" s="10" t="s">
        <v>144</v>
      </c>
      <c r="H44" s="10" t="s">
        <v>144</v>
      </c>
      <c r="I44" s="10" t="s">
        <v>144</v>
      </c>
      <c r="J44" s="10" t="s">
        <v>156</v>
      </c>
      <c r="K44" s="10" t="s">
        <v>144</v>
      </c>
      <c r="L44" s="10" t="s">
        <v>144</v>
      </c>
      <c r="M44" s="10" t="s">
        <v>144</v>
      </c>
      <c r="N44" s="10" t="s">
        <v>144</v>
      </c>
      <c r="O44" s="10" t="s">
        <v>144</v>
      </c>
      <c r="P44" s="10" t="s">
        <v>144</v>
      </c>
      <c r="Q44" s="10" t="s">
        <v>156</v>
      </c>
      <c r="R44" s="10" t="s">
        <v>144</v>
      </c>
      <c r="S44" s="10" t="s">
        <v>156</v>
      </c>
      <c r="T44" s="10" t="s">
        <v>156</v>
      </c>
      <c r="U44" s="10" t="s">
        <v>156</v>
      </c>
      <c r="V44" s="10" t="s">
        <v>156</v>
      </c>
      <c r="W44" s="10" t="s">
        <v>156</v>
      </c>
      <c r="X44" s="10" t="s">
        <v>156</v>
      </c>
      <c r="Y44" s="10" t="s">
        <v>226</v>
      </c>
      <c r="Z44" s="10" t="s">
        <v>156</v>
      </c>
      <c r="AA44" s="10" t="s">
        <v>226</v>
      </c>
      <c r="AB44" s="10" t="s">
        <v>226</v>
      </c>
      <c r="AC44" s="10" t="s">
        <v>156</v>
      </c>
      <c r="AD44" s="10" t="s">
        <v>156</v>
      </c>
      <c r="AE44" s="10" t="s">
        <v>144</v>
      </c>
    </row>
    <row r="45" spans="1:31" ht="17.25" customHeight="1" thickBot="1" x14ac:dyDescent="0.25">
      <c r="A45" s="35" t="s">
        <v>288</v>
      </c>
      <c r="B45" s="11">
        <v>65</v>
      </c>
      <c r="C45" s="19">
        <v>16</v>
      </c>
      <c r="D45" s="23">
        <v>50</v>
      </c>
      <c r="E45" s="12">
        <v>7</v>
      </c>
      <c r="F45" s="12">
        <v>11</v>
      </c>
      <c r="G45" s="12">
        <v>22</v>
      </c>
      <c r="H45" s="12">
        <v>17</v>
      </c>
      <c r="I45" s="12">
        <v>9</v>
      </c>
      <c r="J45" s="12">
        <v>8</v>
      </c>
      <c r="K45" s="12">
        <v>10</v>
      </c>
      <c r="L45" s="12">
        <v>34</v>
      </c>
      <c r="M45" s="12">
        <v>13</v>
      </c>
      <c r="N45" s="23">
        <v>43</v>
      </c>
      <c r="O45" s="19">
        <v>22</v>
      </c>
      <c r="P45" s="12">
        <v>5</v>
      </c>
      <c r="Q45" s="19">
        <v>1</v>
      </c>
      <c r="R45" s="12">
        <v>9</v>
      </c>
      <c r="S45" s="12">
        <v>3</v>
      </c>
      <c r="T45" s="12">
        <v>1</v>
      </c>
      <c r="U45" s="12">
        <v>6</v>
      </c>
      <c r="V45" s="12">
        <v>5</v>
      </c>
      <c r="W45" s="12">
        <v>5</v>
      </c>
      <c r="X45" s="12">
        <v>6</v>
      </c>
      <c r="Y45" s="12">
        <v>1</v>
      </c>
      <c r="Z45" s="12" t="s">
        <v>228</v>
      </c>
      <c r="AA45" s="12" t="s">
        <v>228</v>
      </c>
      <c r="AB45" s="12" t="s">
        <v>228</v>
      </c>
      <c r="AC45" s="23">
        <v>15</v>
      </c>
      <c r="AD45" s="23">
        <v>10</v>
      </c>
      <c r="AE45" s="23">
        <v>24</v>
      </c>
    </row>
    <row r="46" spans="1:31" ht="17.25" customHeight="1" thickBot="1" x14ac:dyDescent="0.25">
      <c r="A46" s="29"/>
      <c r="B46" s="14">
        <v>7.0000000000000007E-2</v>
      </c>
      <c r="C46" s="20">
        <v>0.03</v>
      </c>
      <c r="D46" s="24">
        <v>0.1</v>
      </c>
      <c r="E46" s="15">
        <v>0.06</v>
      </c>
      <c r="F46" s="15">
        <v>0.05</v>
      </c>
      <c r="G46" s="15">
        <v>0.08</v>
      </c>
      <c r="H46" s="15">
        <v>0.11</v>
      </c>
      <c r="I46" s="15">
        <v>0.04</v>
      </c>
      <c r="J46" s="15">
        <v>0.08</v>
      </c>
      <c r="K46" s="15">
        <v>0.05</v>
      </c>
      <c r="L46" s="15">
        <v>7.0000000000000007E-2</v>
      </c>
      <c r="M46" s="15">
        <v>0.06</v>
      </c>
      <c r="N46" s="24">
        <v>0.12</v>
      </c>
      <c r="O46" s="20">
        <v>0.04</v>
      </c>
      <c r="P46" s="15">
        <v>0.03</v>
      </c>
      <c r="Q46" s="20">
        <v>0.01</v>
      </c>
      <c r="R46" s="15">
        <v>7.0000000000000007E-2</v>
      </c>
      <c r="S46" s="15">
        <v>0.05</v>
      </c>
      <c r="T46" s="15">
        <v>0.02</v>
      </c>
      <c r="U46" s="15">
        <v>0.11</v>
      </c>
      <c r="V46" s="15">
        <v>0.05</v>
      </c>
      <c r="W46" s="15">
        <v>0.12</v>
      </c>
      <c r="X46" s="15">
        <v>0.12</v>
      </c>
      <c r="Y46" s="15">
        <v>0.04</v>
      </c>
      <c r="Z46" s="13" t="s">
        <v>228</v>
      </c>
      <c r="AA46" s="13" t="s">
        <v>228</v>
      </c>
      <c r="AB46" s="13" t="s">
        <v>228</v>
      </c>
      <c r="AC46" s="24">
        <v>0.19</v>
      </c>
      <c r="AD46" s="24">
        <v>0.16</v>
      </c>
      <c r="AE46" s="24">
        <v>0.15</v>
      </c>
    </row>
    <row r="47" spans="1:31" ht="17.25" customHeight="1" thickBot="1" x14ac:dyDescent="0.25">
      <c r="A47" s="29"/>
      <c r="B47" s="21" t="s">
        <v>289</v>
      </c>
      <c r="C47" s="22" t="s">
        <v>144</v>
      </c>
      <c r="D47" s="25" t="s">
        <v>290</v>
      </c>
      <c r="E47" s="10" t="s">
        <v>144</v>
      </c>
      <c r="F47" s="10" t="s">
        <v>144</v>
      </c>
      <c r="G47" s="10" t="s">
        <v>144</v>
      </c>
      <c r="H47" s="10" t="s">
        <v>291</v>
      </c>
      <c r="I47" s="10" t="s">
        <v>144</v>
      </c>
      <c r="J47" s="10" t="s">
        <v>156</v>
      </c>
      <c r="K47" s="10" t="s">
        <v>144</v>
      </c>
      <c r="L47" s="10" t="s">
        <v>144</v>
      </c>
      <c r="M47" s="10" t="s">
        <v>144</v>
      </c>
      <c r="N47" s="25" t="s">
        <v>248</v>
      </c>
      <c r="O47" s="22" t="s">
        <v>144</v>
      </c>
      <c r="P47" s="10" t="s">
        <v>144</v>
      </c>
      <c r="Q47" s="22" t="s">
        <v>156</v>
      </c>
      <c r="R47" s="10" t="s">
        <v>144</v>
      </c>
      <c r="S47" s="10" t="s">
        <v>156</v>
      </c>
      <c r="T47" s="10" t="s">
        <v>156</v>
      </c>
      <c r="U47" s="10" t="s">
        <v>292</v>
      </c>
      <c r="V47" s="10" t="s">
        <v>156</v>
      </c>
      <c r="W47" s="10" t="s">
        <v>292</v>
      </c>
      <c r="X47" s="10" t="s">
        <v>292</v>
      </c>
      <c r="Y47" s="10" t="s">
        <v>226</v>
      </c>
      <c r="Z47" s="10" t="s">
        <v>156</v>
      </c>
      <c r="AA47" s="10" t="s">
        <v>226</v>
      </c>
      <c r="AB47" s="10" t="s">
        <v>226</v>
      </c>
      <c r="AC47" s="25" t="s">
        <v>293</v>
      </c>
      <c r="AD47" s="25" t="s">
        <v>294</v>
      </c>
      <c r="AE47" s="25" t="s">
        <v>295</v>
      </c>
    </row>
    <row r="48" spans="1:31" ht="121" customHeight="1" thickBot="1" x14ac:dyDescent="0.25">
      <c r="A48" s="38" t="s">
        <v>230</v>
      </c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</row>
    <row r="49" spans="1:31" ht="17.25" customHeight="1" thickBot="1" x14ac:dyDescent="0.25">
      <c r="A49" s="36" t="s">
        <v>157</v>
      </c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</row>
  </sheetData>
  <mergeCells count="23">
    <mergeCell ref="A39:A41"/>
    <mergeCell ref="A42:A44"/>
    <mergeCell ref="A45:A47"/>
    <mergeCell ref="A48:AE48"/>
    <mergeCell ref="A49:AE49"/>
    <mergeCell ref="A24:A26"/>
    <mergeCell ref="A27:A29"/>
    <mergeCell ref="A30:A32"/>
    <mergeCell ref="A33:A35"/>
    <mergeCell ref="A36:A38"/>
    <mergeCell ref="A9:A11"/>
    <mergeCell ref="A12:A14"/>
    <mergeCell ref="A15:A17"/>
    <mergeCell ref="A18:A20"/>
    <mergeCell ref="A21:A23"/>
    <mergeCell ref="A2:AE2"/>
    <mergeCell ref="A3:AE3"/>
    <mergeCell ref="A4:A6"/>
    <mergeCell ref="C4:D4"/>
    <mergeCell ref="E4:I4"/>
    <mergeCell ref="J4:M4"/>
    <mergeCell ref="N4:O4"/>
    <mergeCell ref="P4:AE4"/>
  </mergeCells>
  <hyperlinks>
    <hyperlink ref="A1" location="'Sommaire'!A9" display="Sommaire" xr:uid="{00000000-0004-0000-0800-000000000000}"/>
  </hyperlink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8B7CADCB3486E49AE1C2D5629CFC6D6" ma:contentTypeVersion="14" ma:contentTypeDescription="Create a new document." ma:contentTypeScope="" ma:versionID="db7eb26f62cff51da7243cb5df469d24">
  <xsd:schema xmlns:xsd="http://www.w3.org/2001/XMLSchema" xmlns:xs="http://www.w3.org/2001/XMLSchema" xmlns:p="http://schemas.microsoft.com/office/2006/metadata/properties" xmlns:ns1="http://schemas.microsoft.com/sharepoint/v3" xmlns:ns2="4dbd9bb1-8e03-4bd3-b7e2-4ebb4c821f2c" xmlns:ns3="d9c22d3d-b70c-491b-8715-caea0bb4cde6" targetNamespace="http://schemas.microsoft.com/office/2006/metadata/properties" ma:root="true" ma:fieldsID="ae60587abad21ecfee8c2f7e6007bff7" ns1:_="" ns2:_="" ns3:_="">
    <xsd:import namespace="http://schemas.microsoft.com/sharepoint/v3"/>
    <xsd:import namespace="4dbd9bb1-8e03-4bd3-b7e2-4ebb4c821f2c"/>
    <xsd:import namespace="d9c22d3d-b70c-491b-8715-caea0bb4cde6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bd9bb1-8e03-4bd3-b7e2-4ebb4c821f2c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22d3d-b70c-491b-8715-caea0bb4cde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DEF485B-5762-4F80-B8A5-9386FC52E92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7039018-A958-42DF-BFCF-211B942E9858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customXml/itemProps3.xml><?xml version="1.0" encoding="utf-8"?>
<ds:datastoreItem xmlns:ds="http://schemas.openxmlformats.org/officeDocument/2006/customXml" ds:itemID="{E7B98E41-9297-4961-A6CF-FCDB5B8AB8E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4dbd9bb1-8e03-4bd3-b7e2-4ebb4c821f2c"/>
    <ds:schemaRef ds:uri="d9c22d3d-b70c-491b-8715-caea0bb4cde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71</vt:i4>
      </vt:variant>
    </vt:vector>
  </HeadingPairs>
  <TitlesOfParts>
    <vt:vector size="71" baseType="lpstr">
      <vt:lpstr>Sommaire</vt:lpstr>
      <vt:lpstr>Tab 10</vt:lpstr>
      <vt:lpstr>Tab 11</vt:lpstr>
      <vt:lpstr>Tab 12</vt:lpstr>
      <vt:lpstr>Tab 13</vt:lpstr>
      <vt:lpstr>Tab 14</vt:lpstr>
      <vt:lpstr>Tab 15</vt:lpstr>
      <vt:lpstr>Tab 16</vt:lpstr>
      <vt:lpstr>Tab 17</vt:lpstr>
      <vt:lpstr>Tab 18</vt:lpstr>
      <vt:lpstr>Tab 19</vt:lpstr>
      <vt:lpstr>Tab 20</vt:lpstr>
      <vt:lpstr>Tab 21</vt:lpstr>
      <vt:lpstr>Tab 22</vt:lpstr>
      <vt:lpstr>Tab 23</vt:lpstr>
      <vt:lpstr>Tab 24</vt:lpstr>
      <vt:lpstr>Tab 25</vt:lpstr>
      <vt:lpstr>Tab 26</vt:lpstr>
      <vt:lpstr>Tab 27</vt:lpstr>
      <vt:lpstr>Tab 28</vt:lpstr>
      <vt:lpstr>Tab 29</vt:lpstr>
      <vt:lpstr>Tab 30</vt:lpstr>
      <vt:lpstr>Tab 31</vt:lpstr>
      <vt:lpstr>Tab 32</vt:lpstr>
      <vt:lpstr>Tab 33</vt:lpstr>
      <vt:lpstr>Tab 34</vt:lpstr>
      <vt:lpstr>Tab 35</vt:lpstr>
      <vt:lpstr>Tab 36</vt:lpstr>
      <vt:lpstr>Tab 37</vt:lpstr>
      <vt:lpstr>Tab 38</vt:lpstr>
      <vt:lpstr>Tab 39</vt:lpstr>
      <vt:lpstr>Tab 40</vt:lpstr>
      <vt:lpstr>Tab 41</vt:lpstr>
      <vt:lpstr>Tab 42</vt:lpstr>
      <vt:lpstr>Tab 43</vt:lpstr>
      <vt:lpstr>Tab 44</vt:lpstr>
      <vt:lpstr>Tab 45</vt:lpstr>
      <vt:lpstr>Tab 46</vt:lpstr>
      <vt:lpstr>Tab 47</vt:lpstr>
      <vt:lpstr>Tab 48</vt:lpstr>
      <vt:lpstr>Tab 49</vt:lpstr>
      <vt:lpstr>Tab 50</vt:lpstr>
      <vt:lpstr>Tab 51</vt:lpstr>
      <vt:lpstr>Tab 52</vt:lpstr>
      <vt:lpstr>Tab 53</vt:lpstr>
      <vt:lpstr>Tab 54</vt:lpstr>
      <vt:lpstr>Tab 55</vt:lpstr>
      <vt:lpstr>Tab 56</vt:lpstr>
      <vt:lpstr>Tab 57</vt:lpstr>
      <vt:lpstr>Tab 58</vt:lpstr>
      <vt:lpstr>Tab 59</vt:lpstr>
      <vt:lpstr>Tab 60</vt:lpstr>
      <vt:lpstr>Tab 61</vt:lpstr>
      <vt:lpstr>Tab 62</vt:lpstr>
      <vt:lpstr>Tab 63</vt:lpstr>
      <vt:lpstr>Tab 64</vt:lpstr>
      <vt:lpstr>Tab 65</vt:lpstr>
      <vt:lpstr>Tab 66</vt:lpstr>
      <vt:lpstr>Tab 67</vt:lpstr>
      <vt:lpstr>Tab 68</vt:lpstr>
      <vt:lpstr>Tab 69</vt:lpstr>
      <vt:lpstr>Tab 70</vt:lpstr>
      <vt:lpstr>Tab 71</vt:lpstr>
      <vt:lpstr>Tab 72</vt:lpstr>
      <vt:lpstr>Tab 73</vt:lpstr>
      <vt:lpstr>Tab 74</vt:lpstr>
      <vt:lpstr>Tab 75</vt:lpstr>
      <vt:lpstr>Tab 76</vt:lpstr>
      <vt:lpstr>Tab 77</vt:lpstr>
      <vt:lpstr>Tab 78</vt:lpstr>
      <vt:lpstr>Tab 79</vt:lpstr>
    </vt:vector>
  </TitlesOfParts>
  <Manager/>
  <Company>Microsoft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Elodie</dc:creator>
  <cp:keywords/>
  <dc:description/>
  <cp:lastModifiedBy>Microsoft Office User</cp:lastModifiedBy>
  <cp:revision/>
  <dcterms:created xsi:type="dcterms:W3CDTF">2021-04-19T14:04:34Z</dcterms:created>
  <dcterms:modified xsi:type="dcterms:W3CDTF">2021-06-04T15:17:30Z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0x01010048B7CADCB3486E49AE1C2D5629CFC6D6</vt:lpwstr>
  </property>
</Properties>
</file>